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Folders\Documents\MMTK\Test Data\"/>
    </mc:Choice>
  </mc:AlternateContent>
  <xr:revisionPtr revIDLastSave="0" documentId="8_{E059D753-73F0-43E3-A6E7-67193F388974}" xr6:coauthVersionLast="45" xr6:coauthVersionMax="45" xr10:uidLastSave="{00000000-0000-0000-0000-000000000000}"/>
  <bookViews>
    <workbookView xWindow="-120" yWindow="-120" windowWidth="29040" windowHeight="15990" activeTab="7" xr2:uid="{98B24DD1-ED2A-4AE1-BDEB-3EEEE304516B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2" i="6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2" i="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2" i="5"/>
  <c r="N2" i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2" i="3"/>
  <c r="N2" i="2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</calcChain>
</file>

<file path=xl/sharedStrings.xml><?xml version="1.0" encoding="utf-8"?>
<sst xmlns="http://schemas.openxmlformats.org/spreadsheetml/2006/main" count="123" uniqueCount="18">
  <si>
    <t>SPEED</t>
  </si>
  <si>
    <t>POSITION</t>
  </si>
  <si>
    <t>LOADCELL</t>
  </si>
  <si>
    <t>FEEDBACK_COUNT</t>
  </si>
  <si>
    <t>STATE</t>
  </si>
  <si>
    <t>ESTOP</t>
  </si>
  <si>
    <t>STALL</t>
  </si>
  <si>
    <t>DIRECTION</t>
  </si>
  <si>
    <t>INPUT_VOLTAGE</t>
  </si>
  <si>
    <t>INFILL PLA</t>
  </si>
  <si>
    <t>HOLLOW PLA</t>
  </si>
  <si>
    <t>CALIBRATION SINGLE</t>
  </si>
  <si>
    <t>SINGLE</t>
  </si>
  <si>
    <t>STEEL TOP</t>
  </si>
  <si>
    <t>STEEL BOTTOM</t>
  </si>
  <si>
    <t>STEEL MID</t>
  </si>
  <si>
    <t>STELL FILLED</t>
  </si>
  <si>
    <t>Stretchy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</si>
</sst>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LOADCELL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Sheet1!$N$2:$N$381</c:f>
              <c:numCache>
                <c:formatCode>General</c:formatCode>
                <c:ptCount val="38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5.9374999999999997E-2</c:v>
                </c:pt>
                <c:pt idx="44">
                  <c:v>0.11874999999999999</c:v>
                </c:pt>
                <c:pt idx="45">
                  <c:v>0.17812499999999998</c:v>
                </c:pt>
                <c:pt idx="46">
                  <c:v>0.234375</c:v>
                </c:pt>
                <c:pt idx="47">
                  <c:v>0.29374999999999996</c:v>
                </c:pt>
                <c:pt idx="48">
                  <c:v>0.35312499999999997</c:v>
                </c:pt>
                <c:pt idx="49">
                  <c:v>0.40937500000000004</c:v>
                </c:pt>
                <c:pt idx="50">
                  <c:v>0.46875</c:v>
                </c:pt>
                <c:pt idx="51">
                  <c:v>0.52812499999999996</c:v>
                </c:pt>
                <c:pt idx="52">
                  <c:v>0.58437500000000009</c:v>
                </c:pt>
                <c:pt idx="53">
                  <c:v>0.64375000000000004</c:v>
                </c:pt>
                <c:pt idx="54">
                  <c:v>0.703125</c:v>
                </c:pt>
                <c:pt idx="55">
                  <c:v>0.75937500000000002</c:v>
                </c:pt>
                <c:pt idx="56">
                  <c:v>0.81875000000000009</c:v>
                </c:pt>
                <c:pt idx="57">
                  <c:v>0.87812500000000004</c:v>
                </c:pt>
                <c:pt idx="58">
                  <c:v>0.93437500000000007</c:v>
                </c:pt>
                <c:pt idx="59">
                  <c:v>0.99375000000000002</c:v>
                </c:pt>
                <c:pt idx="60">
                  <c:v>1.0531250000000001</c:v>
                </c:pt>
                <c:pt idx="61">
                  <c:v>1.109375</c:v>
                </c:pt>
                <c:pt idx="62">
                  <c:v>1.1687500000000002</c:v>
                </c:pt>
                <c:pt idx="63">
                  <c:v>1.2281250000000001</c:v>
                </c:pt>
                <c:pt idx="64">
                  <c:v>1.284375</c:v>
                </c:pt>
                <c:pt idx="65">
                  <c:v>1.34375</c:v>
                </c:pt>
                <c:pt idx="66">
                  <c:v>1.4031250000000002</c:v>
                </c:pt>
                <c:pt idx="67">
                  <c:v>1.4593750000000001</c:v>
                </c:pt>
                <c:pt idx="68">
                  <c:v>1.51875</c:v>
                </c:pt>
                <c:pt idx="69">
                  <c:v>1.575</c:v>
                </c:pt>
                <c:pt idx="70">
                  <c:v>1.6343750000000001</c:v>
                </c:pt>
                <c:pt idx="71">
                  <c:v>1.6937500000000001</c:v>
                </c:pt>
                <c:pt idx="72">
                  <c:v>1.75</c:v>
                </c:pt>
                <c:pt idx="73">
                  <c:v>1.809375</c:v>
                </c:pt>
                <c:pt idx="74">
                  <c:v>1.8687500000000001</c:v>
                </c:pt>
                <c:pt idx="75">
                  <c:v>1.925</c:v>
                </c:pt>
                <c:pt idx="76">
                  <c:v>1.984375</c:v>
                </c:pt>
                <c:pt idx="77">
                  <c:v>2.0437500000000002</c:v>
                </c:pt>
                <c:pt idx="78">
                  <c:v>2.1</c:v>
                </c:pt>
                <c:pt idx="79">
                  <c:v>2.1593749999999998</c:v>
                </c:pt>
                <c:pt idx="80">
                  <c:v>2.21875</c:v>
                </c:pt>
                <c:pt idx="81">
                  <c:v>2.2749999999999999</c:v>
                </c:pt>
                <c:pt idx="82">
                  <c:v>2.3343750000000001</c:v>
                </c:pt>
                <c:pt idx="83">
                  <c:v>2.3937499999999998</c:v>
                </c:pt>
                <c:pt idx="84">
                  <c:v>2.4500000000000002</c:v>
                </c:pt>
                <c:pt idx="85">
                  <c:v>2.5093749999999999</c:v>
                </c:pt>
                <c:pt idx="86">
                  <c:v>2.5687500000000001</c:v>
                </c:pt>
                <c:pt idx="87">
                  <c:v>2.625</c:v>
                </c:pt>
                <c:pt idx="88">
                  <c:v>2.6843750000000002</c:v>
                </c:pt>
                <c:pt idx="89">
                  <c:v>2.7437499999999999</c:v>
                </c:pt>
                <c:pt idx="90">
                  <c:v>2.8000000000000003</c:v>
                </c:pt>
                <c:pt idx="91">
                  <c:v>2.859375</c:v>
                </c:pt>
                <c:pt idx="92">
                  <c:v>2.9187500000000002</c:v>
                </c:pt>
                <c:pt idx="93">
                  <c:v>2.9749999999999996</c:v>
                </c:pt>
                <c:pt idx="94">
                  <c:v>3.0343750000000003</c:v>
                </c:pt>
                <c:pt idx="95">
                  <c:v>3.09375</c:v>
                </c:pt>
                <c:pt idx="96">
                  <c:v>3.15</c:v>
                </c:pt>
                <c:pt idx="97">
                  <c:v>3.2093749999999996</c:v>
                </c:pt>
                <c:pt idx="98">
                  <c:v>3.2687500000000003</c:v>
                </c:pt>
                <c:pt idx="99">
                  <c:v>3.3250000000000002</c:v>
                </c:pt>
                <c:pt idx="100">
                  <c:v>3.3843749999999999</c:v>
                </c:pt>
                <c:pt idx="101">
                  <c:v>3.4437499999999996</c:v>
                </c:pt>
                <c:pt idx="102">
                  <c:v>3.5</c:v>
                </c:pt>
                <c:pt idx="103">
                  <c:v>3.5593750000000002</c:v>
                </c:pt>
                <c:pt idx="104">
                  <c:v>3.6187499999999999</c:v>
                </c:pt>
                <c:pt idx="105">
                  <c:v>3.6749999999999998</c:v>
                </c:pt>
                <c:pt idx="106">
                  <c:v>3.734375</c:v>
                </c:pt>
                <c:pt idx="107">
                  <c:v>3.7937500000000002</c:v>
                </c:pt>
                <c:pt idx="108">
                  <c:v>3.85</c:v>
                </c:pt>
                <c:pt idx="109">
                  <c:v>3.9093749999999998</c:v>
                </c:pt>
                <c:pt idx="110">
                  <c:v>3.96875</c:v>
                </c:pt>
                <c:pt idx="111">
                  <c:v>4.0250000000000004</c:v>
                </c:pt>
                <c:pt idx="112">
                  <c:v>4.0843749999999996</c:v>
                </c:pt>
                <c:pt idx="113">
                  <c:v>4.1437499999999998</c:v>
                </c:pt>
                <c:pt idx="114">
                  <c:v>4.2</c:v>
                </c:pt>
                <c:pt idx="115">
                  <c:v>4.2593750000000004</c:v>
                </c:pt>
                <c:pt idx="116">
                  <c:v>4.3187499999999996</c:v>
                </c:pt>
                <c:pt idx="117">
                  <c:v>4.375</c:v>
                </c:pt>
                <c:pt idx="118">
                  <c:v>4.4343750000000002</c:v>
                </c:pt>
                <c:pt idx="119">
                  <c:v>4.4937500000000004</c:v>
                </c:pt>
                <c:pt idx="120">
                  <c:v>4.55</c:v>
                </c:pt>
                <c:pt idx="121">
                  <c:v>4.609375</c:v>
                </c:pt>
                <c:pt idx="122">
                  <c:v>4.6687500000000002</c:v>
                </c:pt>
                <c:pt idx="123">
                  <c:v>4.7249999999999996</c:v>
                </c:pt>
                <c:pt idx="124">
                  <c:v>4.7843749999999998</c:v>
                </c:pt>
                <c:pt idx="125">
                  <c:v>4.84375</c:v>
                </c:pt>
                <c:pt idx="126">
                  <c:v>4.9000000000000004</c:v>
                </c:pt>
                <c:pt idx="127">
                  <c:v>4.9593749999999996</c:v>
                </c:pt>
                <c:pt idx="128">
                  <c:v>5.0187499999999998</c:v>
                </c:pt>
                <c:pt idx="129">
                  <c:v>5.0749999999999993</c:v>
                </c:pt>
                <c:pt idx="130">
                  <c:v>5.1343750000000004</c:v>
                </c:pt>
                <c:pt idx="131">
                  <c:v>5.1937500000000005</c:v>
                </c:pt>
                <c:pt idx="132">
                  <c:v>5.25</c:v>
                </c:pt>
                <c:pt idx="133">
                  <c:v>5.3093749999999993</c:v>
                </c:pt>
                <c:pt idx="134">
                  <c:v>5.3687500000000004</c:v>
                </c:pt>
                <c:pt idx="135">
                  <c:v>5.4249999999999998</c:v>
                </c:pt>
                <c:pt idx="136">
                  <c:v>5.484375</c:v>
                </c:pt>
                <c:pt idx="137">
                  <c:v>5.5437499999999993</c:v>
                </c:pt>
                <c:pt idx="138">
                  <c:v>5.6000000000000005</c:v>
                </c:pt>
                <c:pt idx="139">
                  <c:v>5.6593749999999998</c:v>
                </c:pt>
                <c:pt idx="140">
                  <c:v>5.71875</c:v>
                </c:pt>
                <c:pt idx="141">
                  <c:v>5.7750000000000004</c:v>
                </c:pt>
                <c:pt idx="142">
                  <c:v>5.8343750000000005</c:v>
                </c:pt>
                <c:pt idx="143">
                  <c:v>5.8937499999999998</c:v>
                </c:pt>
                <c:pt idx="144">
                  <c:v>5.9499999999999993</c:v>
                </c:pt>
                <c:pt idx="145">
                  <c:v>6.0093750000000004</c:v>
                </c:pt>
                <c:pt idx="146">
                  <c:v>6.0687500000000005</c:v>
                </c:pt>
                <c:pt idx="147">
                  <c:v>6.125</c:v>
                </c:pt>
                <c:pt idx="148">
                  <c:v>6.1843749999999993</c:v>
                </c:pt>
                <c:pt idx="149">
                  <c:v>6.2437500000000004</c:v>
                </c:pt>
                <c:pt idx="150">
                  <c:v>6.3</c:v>
                </c:pt>
                <c:pt idx="151">
                  <c:v>6.359375</c:v>
                </c:pt>
                <c:pt idx="152">
                  <c:v>6.4187499999999993</c:v>
                </c:pt>
                <c:pt idx="153">
                  <c:v>6.4749999999999996</c:v>
                </c:pt>
                <c:pt idx="154">
                  <c:v>6.5343749999999998</c:v>
                </c:pt>
                <c:pt idx="155">
                  <c:v>6.59375</c:v>
                </c:pt>
                <c:pt idx="156">
                  <c:v>6.65</c:v>
                </c:pt>
                <c:pt idx="157">
                  <c:v>6.7093749999999996</c:v>
                </c:pt>
                <c:pt idx="158">
                  <c:v>6.7687499999999998</c:v>
                </c:pt>
                <c:pt idx="159">
                  <c:v>6.8250000000000002</c:v>
                </c:pt>
                <c:pt idx="160">
                  <c:v>6.8843750000000004</c:v>
                </c:pt>
                <c:pt idx="161">
                  <c:v>6.9437499999999996</c:v>
                </c:pt>
                <c:pt idx="162">
                  <c:v>7</c:v>
                </c:pt>
                <c:pt idx="163">
                  <c:v>7.0593750000000002</c:v>
                </c:pt>
                <c:pt idx="164">
                  <c:v>7.1187500000000004</c:v>
                </c:pt>
                <c:pt idx="165">
                  <c:v>7.1750000000000007</c:v>
                </c:pt>
                <c:pt idx="166">
                  <c:v>7.234375</c:v>
                </c:pt>
                <c:pt idx="167">
                  <c:v>7.2937500000000002</c:v>
                </c:pt>
                <c:pt idx="168">
                  <c:v>7.35</c:v>
                </c:pt>
                <c:pt idx="169">
                  <c:v>7.4093750000000007</c:v>
                </c:pt>
                <c:pt idx="170">
                  <c:v>7.46875</c:v>
                </c:pt>
                <c:pt idx="171">
                  <c:v>7.5249999999999995</c:v>
                </c:pt>
                <c:pt idx="172">
                  <c:v>7.5843749999999996</c:v>
                </c:pt>
                <c:pt idx="173">
                  <c:v>7.640625</c:v>
                </c:pt>
                <c:pt idx="174">
                  <c:v>7.7</c:v>
                </c:pt>
                <c:pt idx="175">
                  <c:v>7.7593749999999995</c:v>
                </c:pt>
                <c:pt idx="176">
                  <c:v>7.8156250000000007</c:v>
                </c:pt>
                <c:pt idx="177">
                  <c:v>7.875</c:v>
                </c:pt>
                <c:pt idx="178">
                  <c:v>7.9343750000000002</c:v>
                </c:pt>
                <c:pt idx="179">
                  <c:v>7.9906249999999996</c:v>
                </c:pt>
                <c:pt idx="180">
                  <c:v>8.0500000000000007</c:v>
                </c:pt>
                <c:pt idx="181">
                  <c:v>8.109375</c:v>
                </c:pt>
                <c:pt idx="182">
                  <c:v>8.1656250000000004</c:v>
                </c:pt>
                <c:pt idx="183">
                  <c:v>8.2249999999999996</c:v>
                </c:pt>
                <c:pt idx="184">
                  <c:v>8.2843750000000007</c:v>
                </c:pt>
                <c:pt idx="185">
                  <c:v>8.3406250000000011</c:v>
                </c:pt>
                <c:pt idx="186">
                  <c:v>8.4</c:v>
                </c:pt>
                <c:pt idx="187">
                  <c:v>8.4593749999999996</c:v>
                </c:pt>
                <c:pt idx="188">
                  <c:v>8.515625</c:v>
                </c:pt>
                <c:pt idx="189">
                  <c:v>8.5750000000000011</c:v>
                </c:pt>
                <c:pt idx="190">
                  <c:v>8.6343750000000004</c:v>
                </c:pt>
                <c:pt idx="191">
                  <c:v>8.6906249999999989</c:v>
                </c:pt>
                <c:pt idx="192">
                  <c:v>8.75</c:v>
                </c:pt>
                <c:pt idx="193">
                  <c:v>8.8093750000000011</c:v>
                </c:pt>
                <c:pt idx="194">
                  <c:v>8.8656249999999996</c:v>
                </c:pt>
                <c:pt idx="195">
                  <c:v>8.9249999999999989</c:v>
                </c:pt>
                <c:pt idx="196">
                  <c:v>8.984375</c:v>
                </c:pt>
                <c:pt idx="197">
                  <c:v>9.0406250000000004</c:v>
                </c:pt>
                <c:pt idx="198">
                  <c:v>9.1</c:v>
                </c:pt>
                <c:pt idx="199">
                  <c:v>9.1593749999999989</c:v>
                </c:pt>
                <c:pt idx="200">
                  <c:v>9.2156249999999993</c:v>
                </c:pt>
                <c:pt idx="201">
                  <c:v>9.2750000000000004</c:v>
                </c:pt>
                <c:pt idx="202">
                  <c:v>9.3343749999999996</c:v>
                </c:pt>
                <c:pt idx="203">
                  <c:v>9.390625</c:v>
                </c:pt>
                <c:pt idx="204">
                  <c:v>9.4499999999999993</c:v>
                </c:pt>
                <c:pt idx="205">
                  <c:v>9.5093750000000004</c:v>
                </c:pt>
                <c:pt idx="206">
                  <c:v>9.5656250000000007</c:v>
                </c:pt>
                <c:pt idx="207">
                  <c:v>9.625</c:v>
                </c:pt>
                <c:pt idx="208">
                  <c:v>9.6843749999999993</c:v>
                </c:pt>
                <c:pt idx="209">
                  <c:v>9.7406250000000014</c:v>
                </c:pt>
                <c:pt idx="210">
                  <c:v>9.8000000000000007</c:v>
                </c:pt>
                <c:pt idx="211">
                  <c:v>9.859375</c:v>
                </c:pt>
                <c:pt idx="212">
                  <c:v>9.9156250000000004</c:v>
                </c:pt>
                <c:pt idx="213">
                  <c:v>9.9750000000000014</c:v>
                </c:pt>
                <c:pt idx="214">
                  <c:v>10.034375000000001</c:v>
                </c:pt>
                <c:pt idx="215">
                  <c:v>10.090624999999999</c:v>
                </c:pt>
                <c:pt idx="216">
                  <c:v>10.149999999999999</c:v>
                </c:pt>
                <c:pt idx="217">
                  <c:v>10.209375000000001</c:v>
                </c:pt>
                <c:pt idx="218">
                  <c:v>10.265625</c:v>
                </c:pt>
                <c:pt idx="219">
                  <c:v>10.324999999999999</c:v>
                </c:pt>
                <c:pt idx="220">
                  <c:v>10.384374999999999</c:v>
                </c:pt>
                <c:pt idx="221">
                  <c:v>10.440624999999999</c:v>
                </c:pt>
                <c:pt idx="222">
                  <c:v>10.5</c:v>
                </c:pt>
                <c:pt idx="223">
                  <c:v>10.559374999999999</c:v>
                </c:pt>
                <c:pt idx="224">
                  <c:v>10.615625</c:v>
                </c:pt>
                <c:pt idx="225">
                  <c:v>10.674999999999999</c:v>
                </c:pt>
                <c:pt idx="226">
                  <c:v>10.734375</c:v>
                </c:pt>
                <c:pt idx="227">
                  <c:v>10.790625</c:v>
                </c:pt>
                <c:pt idx="228">
                  <c:v>10.85</c:v>
                </c:pt>
                <c:pt idx="229">
                  <c:v>10.909374999999999</c:v>
                </c:pt>
                <c:pt idx="230">
                  <c:v>10.965625000000001</c:v>
                </c:pt>
                <c:pt idx="231">
                  <c:v>11.025</c:v>
                </c:pt>
                <c:pt idx="232">
                  <c:v>11.084375</c:v>
                </c:pt>
                <c:pt idx="233">
                  <c:v>11.140625</c:v>
                </c:pt>
                <c:pt idx="234">
                  <c:v>11.200000000000001</c:v>
                </c:pt>
                <c:pt idx="235">
                  <c:v>11.259375</c:v>
                </c:pt>
                <c:pt idx="236">
                  <c:v>11.315625000000001</c:v>
                </c:pt>
                <c:pt idx="237">
                  <c:v>11.375</c:v>
                </c:pt>
                <c:pt idx="238">
                  <c:v>11.434375000000001</c:v>
                </c:pt>
                <c:pt idx="239">
                  <c:v>11.490625000000001</c:v>
                </c:pt>
                <c:pt idx="240">
                  <c:v>11.55</c:v>
                </c:pt>
                <c:pt idx="241">
                  <c:v>11.609375</c:v>
                </c:pt>
                <c:pt idx="242">
                  <c:v>11.665624999999999</c:v>
                </c:pt>
                <c:pt idx="243">
                  <c:v>11.725000000000001</c:v>
                </c:pt>
                <c:pt idx="244">
                  <c:v>11.784375000000001</c:v>
                </c:pt>
                <c:pt idx="245">
                  <c:v>11.840624999999999</c:v>
                </c:pt>
                <c:pt idx="246">
                  <c:v>11.899999999999999</c:v>
                </c:pt>
                <c:pt idx="247">
                  <c:v>11.959375000000001</c:v>
                </c:pt>
                <c:pt idx="248">
                  <c:v>12.015625</c:v>
                </c:pt>
                <c:pt idx="249">
                  <c:v>12.074999999999999</c:v>
                </c:pt>
                <c:pt idx="250">
                  <c:v>12.134374999999999</c:v>
                </c:pt>
                <c:pt idx="251">
                  <c:v>12.190624999999999</c:v>
                </c:pt>
                <c:pt idx="252">
                  <c:v>12.25</c:v>
                </c:pt>
                <c:pt idx="253">
                  <c:v>12.309374999999999</c:v>
                </c:pt>
                <c:pt idx="254">
                  <c:v>12.365625</c:v>
                </c:pt>
                <c:pt idx="255">
                  <c:v>12.424999999999999</c:v>
                </c:pt>
                <c:pt idx="256">
                  <c:v>12.484375</c:v>
                </c:pt>
                <c:pt idx="257">
                  <c:v>12.540625</c:v>
                </c:pt>
                <c:pt idx="258">
                  <c:v>12.6</c:v>
                </c:pt>
                <c:pt idx="259">
                  <c:v>12.659374999999999</c:v>
                </c:pt>
                <c:pt idx="260">
                  <c:v>12.715624999999999</c:v>
                </c:pt>
                <c:pt idx="261">
                  <c:v>12.775</c:v>
                </c:pt>
                <c:pt idx="262">
                  <c:v>12.834375</c:v>
                </c:pt>
                <c:pt idx="263">
                  <c:v>12.890625</c:v>
                </c:pt>
                <c:pt idx="264">
                  <c:v>12.95</c:v>
                </c:pt>
                <c:pt idx="265">
                  <c:v>13.009375</c:v>
                </c:pt>
                <c:pt idx="266">
                  <c:v>13.065625000000001</c:v>
                </c:pt>
                <c:pt idx="267">
                  <c:v>13.125</c:v>
                </c:pt>
                <c:pt idx="268">
                  <c:v>13.184374999999999</c:v>
                </c:pt>
                <c:pt idx="269">
                  <c:v>13.240625</c:v>
                </c:pt>
                <c:pt idx="270">
                  <c:v>13.3</c:v>
                </c:pt>
                <c:pt idx="271">
                  <c:v>13.359375</c:v>
                </c:pt>
                <c:pt idx="272">
                  <c:v>13.415625</c:v>
                </c:pt>
                <c:pt idx="273">
                  <c:v>13.475</c:v>
                </c:pt>
                <c:pt idx="274">
                  <c:v>13.534375000000001</c:v>
                </c:pt>
                <c:pt idx="275">
                  <c:v>13.590625000000001</c:v>
                </c:pt>
                <c:pt idx="276">
                  <c:v>13.65</c:v>
                </c:pt>
                <c:pt idx="277">
                  <c:v>13.709375</c:v>
                </c:pt>
                <c:pt idx="278">
                  <c:v>13.765625</c:v>
                </c:pt>
                <c:pt idx="279">
                  <c:v>13.825000000000001</c:v>
                </c:pt>
                <c:pt idx="280">
                  <c:v>13.884375</c:v>
                </c:pt>
                <c:pt idx="281">
                  <c:v>13.940625000000001</c:v>
                </c:pt>
                <c:pt idx="282">
                  <c:v>14</c:v>
                </c:pt>
                <c:pt idx="283">
                  <c:v>14.059375000000001</c:v>
                </c:pt>
                <c:pt idx="284">
                  <c:v>14.115625000000001</c:v>
                </c:pt>
                <c:pt idx="285">
                  <c:v>14.175000000000001</c:v>
                </c:pt>
                <c:pt idx="286">
                  <c:v>14.234375</c:v>
                </c:pt>
                <c:pt idx="287">
                  <c:v>14.290624999999999</c:v>
                </c:pt>
                <c:pt idx="288">
                  <c:v>14.350000000000001</c:v>
                </c:pt>
                <c:pt idx="289">
                  <c:v>14.409375000000001</c:v>
                </c:pt>
                <c:pt idx="290">
                  <c:v>14.465624999999999</c:v>
                </c:pt>
                <c:pt idx="291">
                  <c:v>14.524999999999999</c:v>
                </c:pt>
                <c:pt idx="292">
                  <c:v>14.584375000000001</c:v>
                </c:pt>
                <c:pt idx="293">
                  <c:v>14.640625</c:v>
                </c:pt>
                <c:pt idx="294">
                  <c:v>14.7</c:v>
                </c:pt>
                <c:pt idx="295">
                  <c:v>14.759374999999999</c:v>
                </c:pt>
                <c:pt idx="296">
                  <c:v>14.815624999999999</c:v>
                </c:pt>
                <c:pt idx="297">
                  <c:v>14.875</c:v>
                </c:pt>
                <c:pt idx="298">
                  <c:v>14.934374999999999</c:v>
                </c:pt>
                <c:pt idx="299">
                  <c:v>14.990625</c:v>
                </c:pt>
                <c:pt idx="300">
                  <c:v>15.049999999999999</c:v>
                </c:pt>
                <c:pt idx="301">
                  <c:v>15.109375</c:v>
                </c:pt>
                <c:pt idx="302">
                  <c:v>15.165625</c:v>
                </c:pt>
                <c:pt idx="303">
                  <c:v>15.225</c:v>
                </c:pt>
                <c:pt idx="304">
                  <c:v>15.284374999999999</c:v>
                </c:pt>
                <c:pt idx="305">
                  <c:v>15.340625000000001</c:v>
                </c:pt>
                <c:pt idx="306">
                  <c:v>15.4</c:v>
                </c:pt>
                <c:pt idx="307">
                  <c:v>15.459375</c:v>
                </c:pt>
                <c:pt idx="308">
                  <c:v>15.515625</c:v>
                </c:pt>
                <c:pt idx="309">
                  <c:v>15.575000000000001</c:v>
                </c:pt>
                <c:pt idx="310">
                  <c:v>15.634375</c:v>
                </c:pt>
                <c:pt idx="311">
                  <c:v>15.690625000000001</c:v>
                </c:pt>
                <c:pt idx="312">
                  <c:v>15.75</c:v>
                </c:pt>
                <c:pt idx="313">
                  <c:v>15.809375000000001</c:v>
                </c:pt>
                <c:pt idx="314">
                  <c:v>15.865625000000001</c:v>
                </c:pt>
                <c:pt idx="315">
                  <c:v>15.925000000000001</c:v>
                </c:pt>
                <c:pt idx="316">
                  <c:v>15.984375</c:v>
                </c:pt>
                <c:pt idx="317">
                  <c:v>16.040624999999999</c:v>
                </c:pt>
                <c:pt idx="318">
                  <c:v>16.100000000000001</c:v>
                </c:pt>
                <c:pt idx="319">
                  <c:v>16.159375000000001</c:v>
                </c:pt>
                <c:pt idx="320">
                  <c:v>16.215624999999999</c:v>
                </c:pt>
                <c:pt idx="321">
                  <c:v>16.274999999999999</c:v>
                </c:pt>
                <c:pt idx="322">
                  <c:v>16.334375000000001</c:v>
                </c:pt>
                <c:pt idx="323">
                  <c:v>16.390625</c:v>
                </c:pt>
                <c:pt idx="324">
                  <c:v>16.45</c:v>
                </c:pt>
                <c:pt idx="325">
                  <c:v>16.506250000000001</c:v>
                </c:pt>
                <c:pt idx="326">
                  <c:v>16.565625000000001</c:v>
                </c:pt>
                <c:pt idx="327">
                  <c:v>16.625</c:v>
                </c:pt>
                <c:pt idx="328">
                  <c:v>16.681250000000002</c:v>
                </c:pt>
                <c:pt idx="329">
                  <c:v>16.740625000000001</c:v>
                </c:pt>
                <c:pt idx="330">
                  <c:v>16.8</c:v>
                </c:pt>
                <c:pt idx="331">
                  <c:v>16.856249999999999</c:v>
                </c:pt>
                <c:pt idx="332">
                  <c:v>16.915625000000002</c:v>
                </c:pt>
                <c:pt idx="333">
                  <c:v>16.975000000000001</c:v>
                </c:pt>
                <c:pt idx="334">
                  <c:v>17.03125</c:v>
                </c:pt>
                <c:pt idx="335">
                  <c:v>17.090624999999999</c:v>
                </c:pt>
                <c:pt idx="336">
                  <c:v>17.150000000000002</c:v>
                </c:pt>
                <c:pt idx="337">
                  <c:v>17.206250000000001</c:v>
                </c:pt>
                <c:pt idx="338">
                  <c:v>17.265625</c:v>
                </c:pt>
                <c:pt idx="339">
                  <c:v>17.324999999999999</c:v>
                </c:pt>
                <c:pt idx="340">
                  <c:v>17.381249999999998</c:v>
                </c:pt>
                <c:pt idx="341">
                  <c:v>17.440625000000001</c:v>
                </c:pt>
                <c:pt idx="342">
                  <c:v>17.5</c:v>
                </c:pt>
                <c:pt idx="343">
                  <c:v>17.556249999999999</c:v>
                </c:pt>
                <c:pt idx="344">
                  <c:v>17.615624999999998</c:v>
                </c:pt>
                <c:pt idx="345">
                  <c:v>17.675000000000001</c:v>
                </c:pt>
                <c:pt idx="346">
                  <c:v>17.731249999999999</c:v>
                </c:pt>
                <c:pt idx="347">
                  <c:v>17.790624999999999</c:v>
                </c:pt>
                <c:pt idx="348">
                  <c:v>17.849999999999998</c:v>
                </c:pt>
                <c:pt idx="349">
                  <c:v>17.90625</c:v>
                </c:pt>
                <c:pt idx="350">
                  <c:v>17.965624999999999</c:v>
                </c:pt>
                <c:pt idx="351">
                  <c:v>18.024999999999999</c:v>
                </c:pt>
                <c:pt idx="352">
                  <c:v>18.081250000000001</c:v>
                </c:pt>
                <c:pt idx="353">
                  <c:v>18.140625</c:v>
                </c:pt>
                <c:pt idx="354">
                  <c:v>18.2</c:v>
                </c:pt>
                <c:pt idx="355">
                  <c:v>18.256250000000001</c:v>
                </c:pt>
                <c:pt idx="356">
                  <c:v>18.315625000000001</c:v>
                </c:pt>
                <c:pt idx="357">
                  <c:v>18.375</c:v>
                </c:pt>
                <c:pt idx="358">
                  <c:v>18.431249999999999</c:v>
                </c:pt>
                <c:pt idx="359">
                  <c:v>18.490625000000001</c:v>
                </c:pt>
                <c:pt idx="360">
                  <c:v>18.55</c:v>
                </c:pt>
                <c:pt idx="361">
                  <c:v>18.606249999999999</c:v>
                </c:pt>
                <c:pt idx="362">
                  <c:v>18.665624999999999</c:v>
                </c:pt>
                <c:pt idx="363">
                  <c:v>18.725000000000001</c:v>
                </c:pt>
                <c:pt idx="364">
                  <c:v>18.78125</c:v>
                </c:pt>
                <c:pt idx="365">
                  <c:v>18.840624999999999</c:v>
                </c:pt>
                <c:pt idx="366">
                  <c:v>18.899999999999999</c:v>
                </c:pt>
                <c:pt idx="367">
                  <c:v>18.956249999999997</c:v>
                </c:pt>
                <c:pt idx="368">
                  <c:v>19.015625</c:v>
                </c:pt>
                <c:pt idx="369">
                  <c:v>19.074999999999999</c:v>
                </c:pt>
                <c:pt idx="370">
                  <c:v>19.131250000000001</c:v>
                </c:pt>
                <c:pt idx="371">
                  <c:v>19.190624999999997</c:v>
                </c:pt>
                <c:pt idx="372">
                  <c:v>19.25</c:v>
                </c:pt>
                <c:pt idx="373">
                  <c:v>19.306249999999999</c:v>
                </c:pt>
                <c:pt idx="374">
                  <c:v>19.365625000000001</c:v>
                </c:pt>
                <c:pt idx="375">
                  <c:v>19.424999999999997</c:v>
                </c:pt>
                <c:pt idx="376">
                  <c:v>19.481250000000003</c:v>
                </c:pt>
                <c:pt idx="377">
                  <c:v>19.540624999999999</c:v>
                </c:pt>
                <c:pt idx="378">
                  <c:v>19.600000000000001</c:v>
                </c:pt>
                <c:pt idx="379">
                  <c:v>19.65625</c:v>
                </c:pt>
              </c:numCache>
            </c:numRef>
          </c:xVal>
          <c:yVal>
            <c:numRef>
              <c:f>Sheet1!$O$2:$O$381</c:f>
              <c:numCache>
                <c:formatCode>General</c:formatCode>
                <c:ptCount val="380"/>
                <c:pt idx="0">
                  <c:v>6.38</c:v>
                </c:pt>
                <c:pt idx="1">
                  <c:v>6.39</c:v>
                </c:pt>
                <c:pt idx="2">
                  <c:v>6.39</c:v>
                </c:pt>
                <c:pt idx="3">
                  <c:v>6.39</c:v>
                </c:pt>
                <c:pt idx="4">
                  <c:v>6.39</c:v>
                </c:pt>
                <c:pt idx="5">
                  <c:v>6.38</c:v>
                </c:pt>
                <c:pt idx="6">
                  <c:v>6.38</c:v>
                </c:pt>
                <c:pt idx="7">
                  <c:v>6.38</c:v>
                </c:pt>
                <c:pt idx="8">
                  <c:v>6.37</c:v>
                </c:pt>
                <c:pt idx="9">
                  <c:v>6.38</c:v>
                </c:pt>
                <c:pt idx="10">
                  <c:v>6.37</c:v>
                </c:pt>
                <c:pt idx="11">
                  <c:v>6.38</c:v>
                </c:pt>
                <c:pt idx="12">
                  <c:v>6.39</c:v>
                </c:pt>
                <c:pt idx="13">
                  <c:v>6.39</c:v>
                </c:pt>
                <c:pt idx="14">
                  <c:v>6.41</c:v>
                </c:pt>
                <c:pt idx="15">
                  <c:v>6.39</c:v>
                </c:pt>
                <c:pt idx="16">
                  <c:v>6.37</c:v>
                </c:pt>
                <c:pt idx="17">
                  <c:v>6.37</c:v>
                </c:pt>
                <c:pt idx="18">
                  <c:v>6.38</c:v>
                </c:pt>
                <c:pt idx="19">
                  <c:v>6.36</c:v>
                </c:pt>
                <c:pt idx="20">
                  <c:v>6.39</c:v>
                </c:pt>
                <c:pt idx="21">
                  <c:v>6.39</c:v>
                </c:pt>
                <c:pt idx="22">
                  <c:v>6.38</c:v>
                </c:pt>
                <c:pt idx="23">
                  <c:v>6.38</c:v>
                </c:pt>
                <c:pt idx="24">
                  <c:v>6.38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6.37</c:v>
                </c:pt>
                <c:pt idx="30">
                  <c:v>6.38</c:v>
                </c:pt>
                <c:pt idx="31">
                  <c:v>6.36</c:v>
                </c:pt>
                <c:pt idx="32">
                  <c:v>6.37</c:v>
                </c:pt>
                <c:pt idx="33">
                  <c:v>6.36</c:v>
                </c:pt>
                <c:pt idx="34">
                  <c:v>6.35</c:v>
                </c:pt>
                <c:pt idx="35">
                  <c:v>6.36</c:v>
                </c:pt>
                <c:pt idx="36">
                  <c:v>6.38</c:v>
                </c:pt>
                <c:pt idx="37">
                  <c:v>6.37</c:v>
                </c:pt>
                <c:pt idx="38">
                  <c:v>6.39</c:v>
                </c:pt>
                <c:pt idx="39">
                  <c:v>6.35</c:v>
                </c:pt>
                <c:pt idx="40">
                  <c:v>6.32</c:v>
                </c:pt>
                <c:pt idx="41">
                  <c:v>6.31</c:v>
                </c:pt>
                <c:pt idx="42">
                  <c:v>6.34</c:v>
                </c:pt>
                <c:pt idx="43">
                  <c:v>6.36</c:v>
                </c:pt>
                <c:pt idx="44">
                  <c:v>6.38</c:v>
                </c:pt>
                <c:pt idx="45">
                  <c:v>6.37</c:v>
                </c:pt>
                <c:pt idx="46">
                  <c:v>6.41</c:v>
                </c:pt>
                <c:pt idx="47">
                  <c:v>6.44</c:v>
                </c:pt>
                <c:pt idx="48">
                  <c:v>6.5</c:v>
                </c:pt>
                <c:pt idx="49">
                  <c:v>6.55</c:v>
                </c:pt>
                <c:pt idx="50">
                  <c:v>6.6</c:v>
                </c:pt>
                <c:pt idx="51">
                  <c:v>6.64</c:v>
                </c:pt>
                <c:pt idx="52">
                  <c:v>6.64</c:v>
                </c:pt>
                <c:pt idx="53">
                  <c:v>6.63</c:v>
                </c:pt>
                <c:pt idx="54">
                  <c:v>6.61</c:v>
                </c:pt>
                <c:pt idx="55">
                  <c:v>6.66</c:v>
                </c:pt>
                <c:pt idx="56">
                  <c:v>6.67</c:v>
                </c:pt>
                <c:pt idx="57">
                  <c:v>6.65</c:v>
                </c:pt>
                <c:pt idx="58">
                  <c:v>6.68</c:v>
                </c:pt>
                <c:pt idx="59">
                  <c:v>6.7</c:v>
                </c:pt>
                <c:pt idx="60">
                  <c:v>6.73</c:v>
                </c:pt>
                <c:pt idx="61">
                  <c:v>6.8</c:v>
                </c:pt>
                <c:pt idx="62">
                  <c:v>6.8</c:v>
                </c:pt>
                <c:pt idx="63">
                  <c:v>6.79</c:v>
                </c:pt>
                <c:pt idx="64">
                  <c:v>6.81</c:v>
                </c:pt>
                <c:pt idx="65">
                  <c:v>6.82</c:v>
                </c:pt>
                <c:pt idx="66">
                  <c:v>6.82</c:v>
                </c:pt>
                <c:pt idx="67">
                  <c:v>6.87</c:v>
                </c:pt>
                <c:pt idx="68">
                  <c:v>6.94</c:v>
                </c:pt>
                <c:pt idx="69">
                  <c:v>6.93</c:v>
                </c:pt>
                <c:pt idx="70">
                  <c:v>6.93</c:v>
                </c:pt>
                <c:pt idx="71">
                  <c:v>6.94</c:v>
                </c:pt>
                <c:pt idx="72">
                  <c:v>6.93</c:v>
                </c:pt>
                <c:pt idx="73">
                  <c:v>6.93</c:v>
                </c:pt>
                <c:pt idx="74">
                  <c:v>6.91</c:v>
                </c:pt>
                <c:pt idx="75">
                  <c:v>6.95</c:v>
                </c:pt>
                <c:pt idx="76">
                  <c:v>6.99</c:v>
                </c:pt>
                <c:pt idx="77">
                  <c:v>7.1</c:v>
                </c:pt>
                <c:pt idx="78">
                  <c:v>7.16</c:v>
                </c:pt>
                <c:pt idx="79">
                  <c:v>7.18</c:v>
                </c:pt>
                <c:pt idx="80">
                  <c:v>7.27</c:v>
                </c:pt>
                <c:pt idx="81">
                  <c:v>7.34</c:v>
                </c:pt>
                <c:pt idx="82">
                  <c:v>7.38</c:v>
                </c:pt>
                <c:pt idx="83">
                  <c:v>7.42</c:v>
                </c:pt>
                <c:pt idx="84">
                  <c:v>7.41</c:v>
                </c:pt>
                <c:pt idx="85">
                  <c:v>7.44</c:v>
                </c:pt>
                <c:pt idx="86">
                  <c:v>7.51</c:v>
                </c:pt>
                <c:pt idx="87">
                  <c:v>7.59</c:v>
                </c:pt>
                <c:pt idx="88">
                  <c:v>7.72</c:v>
                </c:pt>
                <c:pt idx="89">
                  <c:v>7.89</c:v>
                </c:pt>
                <c:pt idx="90">
                  <c:v>8.06</c:v>
                </c:pt>
                <c:pt idx="91">
                  <c:v>8.23</c:v>
                </c:pt>
                <c:pt idx="92">
                  <c:v>8.42</c:v>
                </c:pt>
                <c:pt idx="93">
                  <c:v>8.6</c:v>
                </c:pt>
                <c:pt idx="94">
                  <c:v>8.76</c:v>
                </c:pt>
                <c:pt idx="95">
                  <c:v>8.93</c:v>
                </c:pt>
                <c:pt idx="96">
                  <c:v>9.07</c:v>
                </c:pt>
                <c:pt idx="97">
                  <c:v>9.3000000000000007</c:v>
                </c:pt>
                <c:pt idx="98">
                  <c:v>9.57</c:v>
                </c:pt>
                <c:pt idx="99">
                  <c:v>9.85</c:v>
                </c:pt>
                <c:pt idx="100">
                  <c:v>10.17</c:v>
                </c:pt>
                <c:pt idx="101">
                  <c:v>10.6</c:v>
                </c:pt>
                <c:pt idx="102">
                  <c:v>11.05</c:v>
                </c:pt>
                <c:pt idx="103">
                  <c:v>11.48</c:v>
                </c:pt>
                <c:pt idx="104">
                  <c:v>11.84</c:v>
                </c:pt>
                <c:pt idx="105">
                  <c:v>12.2</c:v>
                </c:pt>
                <c:pt idx="106">
                  <c:v>12.61</c:v>
                </c:pt>
                <c:pt idx="107">
                  <c:v>13</c:v>
                </c:pt>
                <c:pt idx="108">
                  <c:v>13.43</c:v>
                </c:pt>
                <c:pt idx="109">
                  <c:v>13.91</c:v>
                </c:pt>
                <c:pt idx="110">
                  <c:v>14.45</c:v>
                </c:pt>
                <c:pt idx="111">
                  <c:v>14.98</c:v>
                </c:pt>
                <c:pt idx="112">
                  <c:v>15.53</c:v>
                </c:pt>
                <c:pt idx="113">
                  <c:v>16.100000000000001</c:v>
                </c:pt>
                <c:pt idx="114">
                  <c:v>16.61</c:v>
                </c:pt>
                <c:pt idx="115">
                  <c:v>16.989999999999998</c:v>
                </c:pt>
                <c:pt idx="116">
                  <c:v>17.23</c:v>
                </c:pt>
                <c:pt idx="117">
                  <c:v>17.29</c:v>
                </c:pt>
                <c:pt idx="118">
                  <c:v>16.96</c:v>
                </c:pt>
                <c:pt idx="119">
                  <c:v>16.36</c:v>
                </c:pt>
                <c:pt idx="120">
                  <c:v>15.94</c:v>
                </c:pt>
                <c:pt idx="121">
                  <c:v>15.92</c:v>
                </c:pt>
                <c:pt idx="122">
                  <c:v>16.16</c:v>
                </c:pt>
                <c:pt idx="123">
                  <c:v>16.43</c:v>
                </c:pt>
                <c:pt idx="124">
                  <c:v>16.52</c:v>
                </c:pt>
                <c:pt idx="125">
                  <c:v>16.61</c:v>
                </c:pt>
                <c:pt idx="126">
                  <c:v>16.87</c:v>
                </c:pt>
                <c:pt idx="127">
                  <c:v>17.309999999999999</c:v>
                </c:pt>
                <c:pt idx="128">
                  <c:v>17.850000000000001</c:v>
                </c:pt>
                <c:pt idx="129">
                  <c:v>18.579999999999998</c:v>
                </c:pt>
                <c:pt idx="130">
                  <c:v>19.64</c:v>
                </c:pt>
                <c:pt idx="131">
                  <c:v>21.02</c:v>
                </c:pt>
                <c:pt idx="132">
                  <c:v>22.08</c:v>
                </c:pt>
                <c:pt idx="133">
                  <c:v>22.75</c:v>
                </c:pt>
                <c:pt idx="134">
                  <c:v>23.63</c:v>
                </c:pt>
                <c:pt idx="135">
                  <c:v>24.84</c:v>
                </c:pt>
                <c:pt idx="136">
                  <c:v>25.82</c:v>
                </c:pt>
                <c:pt idx="137">
                  <c:v>26.81</c:v>
                </c:pt>
                <c:pt idx="138">
                  <c:v>27.74</c:v>
                </c:pt>
                <c:pt idx="139">
                  <c:v>28.73</c:v>
                </c:pt>
                <c:pt idx="140">
                  <c:v>29.94</c:v>
                </c:pt>
                <c:pt idx="141">
                  <c:v>31.19</c:v>
                </c:pt>
                <c:pt idx="142">
                  <c:v>32.54</c:v>
                </c:pt>
                <c:pt idx="143">
                  <c:v>33.950000000000003</c:v>
                </c:pt>
                <c:pt idx="144">
                  <c:v>35.36</c:v>
                </c:pt>
                <c:pt idx="145">
                  <c:v>36.67</c:v>
                </c:pt>
                <c:pt idx="146">
                  <c:v>37.94</c:v>
                </c:pt>
                <c:pt idx="147">
                  <c:v>39.24</c:v>
                </c:pt>
                <c:pt idx="148">
                  <c:v>40.6</c:v>
                </c:pt>
                <c:pt idx="149">
                  <c:v>41.99</c:v>
                </c:pt>
                <c:pt idx="150">
                  <c:v>43.32</c:v>
                </c:pt>
                <c:pt idx="151">
                  <c:v>44.75</c:v>
                </c:pt>
                <c:pt idx="152">
                  <c:v>46.18</c:v>
                </c:pt>
                <c:pt idx="153">
                  <c:v>47.66</c:v>
                </c:pt>
                <c:pt idx="154">
                  <c:v>49.11</c:v>
                </c:pt>
                <c:pt idx="155">
                  <c:v>50.48</c:v>
                </c:pt>
                <c:pt idx="156">
                  <c:v>51.85</c:v>
                </c:pt>
                <c:pt idx="157">
                  <c:v>53.33</c:v>
                </c:pt>
                <c:pt idx="158">
                  <c:v>55.14</c:v>
                </c:pt>
                <c:pt idx="159">
                  <c:v>57.33</c:v>
                </c:pt>
                <c:pt idx="160">
                  <c:v>59.71</c:v>
                </c:pt>
                <c:pt idx="161">
                  <c:v>62.19</c:v>
                </c:pt>
                <c:pt idx="162">
                  <c:v>64.58</c:v>
                </c:pt>
                <c:pt idx="163">
                  <c:v>66.75</c:v>
                </c:pt>
                <c:pt idx="164">
                  <c:v>68.739999999999995</c:v>
                </c:pt>
                <c:pt idx="165">
                  <c:v>70.680000000000007</c:v>
                </c:pt>
                <c:pt idx="166">
                  <c:v>72.66</c:v>
                </c:pt>
                <c:pt idx="167">
                  <c:v>74.7</c:v>
                </c:pt>
                <c:pt idx="168">
                  <c:v>76.78</c:v>
                </c:pt>
                <c:pt idx="169">
                  <c:v>78.83</c:v>
                </c:pt>
                <c:pt idx="170">
                  <c:v>80.84</c:v>
                </c:pt>
                <c:pt idx="171">
                  <c:v>82.96</c:v>
                </c:pt>
                <c:pt idx="172">
                  <c:v>85.19</c:v>
                </c:pt>
                <c:pt idx="173">
                  <c:v>87.61</c:v>
                </c:pt>
                <c:pt idx="174">
                  <c:v>90.11</c:v>
                </c:pt>
                <c:pt idx="175">
                  <c:v>92.62</c:v>
                </c:pt>
                <c:pt idx="176">
                  <c:v>95.11</c:v>
                </c:pt>
                <c:pt idx="177">
                  <c:v>97.61</c:v>
                </c:pt>
                <c:pt idx="178">
                  <c:v>100.05</c:v>
                </c:pt>
                <c:pt idx="179">
                  <c:v>102.31</c:v>
                </c:pt>
                <c:pt idx="180">
                  <c:v>104.7</c:v>
                </c:pt>
                <c:pt idx="181">
                  <c:v>107.09</c:v>
                </c:pt>
                <c:pt idx="182">
                  <c:v>109.45</c:v>
                </c:pt>
                <c:pt idx="183">
                  <c:v>111.79</c:v>
                </c:pt>
                <c:pt idx="184">
                  <c:v>113.97</c:v>
                </c:pt>
                <c:pt idx="185">
                  <c:v>115.99</c:v>
                </c:pt>
                <c:pt idx="186">
                  <c:v>118.14</c:v>
                </c:pt>
                <c:pt idx="187">
                  <c:v>120.46</c:v>
                </c:pt>
                <c:pt idx="188">
                  <c:v>123.11</c:v>
                </c:pt>
                <c:pt idx="189">
                  <c:v>125.99</c:v>
                </c:pt>
                <c:pt idx="190">
                  <c:v>128.71</c:v>
                </c:pt>
                <c:pt idx="191">
                  <c:v>131.38</c:v>
                </c:pt>
                <c:pt idx="192">
                  <c:v>134.22999999999999</c:v>
                </c:pt>
                <c:pt idx="193">
                  <c:v>137.04</c:v>
                </c:pt>
                <c:pt idx="194">
                  <c:v>139.66999999999999</c:v>
                </c:pt>
                <c:pt idx="195">
                  <c:v>142.31</c:v>
                </c:pt>
                <c:pt idx="196">
                  <c:v>144.85</c:v>
                </c:pt>
                <c:pt idx="197">
                  <c:v>147.35</c:v>
                </c:pt>
                <c:pt idx="198">
                  <c:v>149.88</c:v>
                </c:pt>
                <c:pt idx="199">
                  <c:v>152.54</c:v>
                </c:pt>
                <c:pt idx="200">
                  <c:v>155.02000000000001</c:v>
                </c:pt>
                <c:pt idx="201">
                  <c:v>157.29</c:v>
                </c:pt>
                <c:pt idx="202">
                  <c:v>159.6</c:v>
                </c:pt>
                <c:pt idx="203">
                  <c:v>161.83000000000001</c:v>
                </c:pt>
                <c:pt idx="204">
                  <c:v>163.99</c:v>
                </c:pt>
                <c:pt idx="205">
                  <c:v>166.18</c:v>
                </c:pt>
                <c:pt idx="206">
                  <c:v>168.24</c:v>
                </c:pt>
                <c:pt idx="207">
                  <c:v>170.24</c:v>
                </c:pt>
                <c:pt idx="208">
                  <c:v>172.89</c:v>
                </c:pt>
                <c:pt idx="209">
                  <c:v>175.98</c:v>
                </c:pt>
                <c:pt idx="210">
                  <c:v>178.96</c:v>
                </c:pt>
                <c:pt idx="211">
                  <c:v>181.9</c:v>
                </c:pt>
                <c:pt idx="212">
                  <c:v>184.96</c:v>
                </c:pt>
                <c:pt idx="213">
                  <c:v>188.13</c:v>
                </c:pt>
                <c:pt idx="214">
                  <c:v>191.09</c:v>
                </c:pt>
                <c:pt idx="215">
                  <c:v>193.77</c:v>
                </c:pt>
                <c:pt idx="216">
                  <c:v>196.47</c:v>
                </c:pt>
                <c:pt idx="217">
                  <c:v>199.23</c:v>
                </c:pt>
                <c:pt idx="218">
                  <c:v>201.81</c:v>
                </c:pt>
                <c:pt idx="219">
                  <c:v>204.42</c:v>
                </c:pt>
                <c:pt idx="220">
                  <c:v>207.07</c:v>
                </c:pt>
                <c:pt idx="221">
                  <c:v>209.57</c:v>
                </c:pt>
                <c:pt idx="222">
                  <c:v>212.12</c:v>
                </c:pt>
                <c:pt idx="223">
                  <c:v>214.81</c:v>
                </c:pt>
                <c:pt idx="224">
                  <c:v>217.58</c:v>
                </c:pt>
                <c:pt idx="225">
                  <c:v>220.38</c:v>
                </c:pt>
                <c:pt idx="226">
                  <c:v>223.14</c:v>
                </c:pt>
                <c:pt idx="227">
                  <c:v>225.89</c:v>
                </c:pt>
                <c:pt idx="228">
                  <c:v>228.83</c:v>
                </c:pt>
                <c:pt idx="229">
                  <c:v>231.83</c:v>
                </c:pt>
                <c:pt idx="230">
                  <c:v>235</c:v>
                </c:pt>
                <c:pt idx="231">
                  <c:v>238.01</c:v>
                </c:pt>
                <c:pt idx="232">
                  <c:v>240.28</c:v>
                </c:pt>
                <c:pt idx="233">
                  <c:v>243.09</c:v>
                </c:pt>
                <c:pt idx="234">
                  <c:v>246.17</c:v>
                </c:pt>
                <c:pt idx="235">
                  <c:v>248.79</c:v>
                </c:pt>
                <c:pt idx="236">
                  <c:v>251.26</c:v>
                </c:pt>
                <c:pt idx="237">
                  <c:v>253.87</c:v>
                </c:pt>
                <c:pt idx="238">
                  <c:v>256.42</c:v>
                </c:pt>
                <c:pt idx="239">
                  <c:v>258.82</c:v>
                </c:pt>
                <c:pt idx="240">
                  <c:v>261.22000000000003</c:v>
                </c:pt>
                <c:pt idx="241">
                  <c:v>263.62</c:v>
                </c:pt>
                <c:pt idx="242">
                  <c:v>266.27999999999997</c:v>
                </c:pt>
                <c:pt idx="243">
                  <c:v>269.23</c:v>
                </c:pt>
                <c:pt idx="244">
                  <c:v>272.04000000000002</c:v>
                </c:pt>
                <c:pt idx="245">
                  <c:v>274.70999999999998</c:v>
                </c:pt>
                <c:pt idx="246">
                  <c:v>278.02</c:v>
                </c:pt>
                <c:pt idx="247">
                  <c:v>281.85000000000002</c:v>
                </c:pt>
                <c:pt idx="248">
                  <c:v>285.77999999999997</c:v>
                </c:pt>
                <c:pt idx="249">
                  <c:v>289.47000000000003</c:v>
                </c:pt>
                <c:pt idx="250">
                  <c:v>293.08</c:v>
                </c:pt>
                <c:pt idx="251">
                  <c:v>296.51</c:v>
                </c:pt>
                <c:pt idx="252">
                  <c:v>299.39999999999998</c:v>
                </c:pt>
                <c:pt idx="253">
                  <c:v>302.08999999999997</c:v>
                </c:pt>
                <c:pt idx="254">
                  <c:v>305.33</c:v>
                </c:pt>
                <c:pt idx="255">
                  <c:v>308.47000000000003</c:v>
                </c:pt>
                <c:pt idx="256">
                  <c:v>311.20999999999998</c:v>
                </c:pt>
                <c:pt idx="257">
                  <c:v>313.54000000000002</c:v>
                </c:pt>
                <c:pt idx="258">
                  <c:v>315.97000000000003</c:v>
                </c:pt>
                <c:pt idx="259">
                  <c:v>318.62</c:v>
                </c:pt>
                <c:pt idx="260">
                  <c:v>321.39999999999998</c:v>
                </c:pt>
                <c:pt idx="261">
                  <c:v>324.62</c:v>
                </c:pt>
                <c:pt idx="262">
                  <c:v>327.99</c:v>
                </c:pt>
                <c:pt idx="263">
                  <c:v>331.15</c:v>
                </c:pt>
                <c:pt idx="264">
                  <c:v>334.33</c:v>
                </c:pt>
                <c:pt idx="265">
                  <c:v>337.45</c:v>
                </c:pt>
                <c:pt idx="266">
                  <c:v>340.47</c:v>
                </c:pt>
                <c:pt idx="267">
                  <c:v>343.86</c:v>
                </c:pt>
                <c:pt idx="268">
                  <c:v>347.2</c:v>
                </c:pt>
                <c:pt idx="269">
                  <c:v>349.97</c:v>
                </c:pt>
                <c:pt idx="270">
                  <c:v>352.46</c:v>
                </c:pt>
                <c:pt idx="271">
                  <c:v>355.26</c:v>
                </c:pt>
                <c:pt idx="272">
                  <c:v>358.14</c:v>
                </c:pt>
                <c:pt idx="273">
                  <c:v>360.96</c:v>
                </c:pt>
                <c:pt idx="274">
                  <c:v>363.93</c:v>
                </c:pt>
                <c:pt idx="275">
                  <c:v>366.95</c:v>
                </c:pt>
                <c:pt idx="276">
                  <c:v>369.92</c:v>
                </c:pt>
                <c:pt idx="277">
                  <c:v>373.05</c:v>
                </c:pt>
                <c:pt idx="278">
                  <c:v>376.45</c:v>
                </c:pt>
                <c:pt idx="279">
                  <c:v>380.05</c:v>
                </c:pt>
                <c:pt idx="280">
                  <c:v>383.49</c:v>
                </c:pt>
                <c:pt idx="281">
                  <c:v>386.59</c:v>
                </c:pt>
                <c:pt idx="282">
                  <c:v>389.87</c:v>
                </c:pt>
                <c:pt idx="283">
                  <c:v>392.98</c:v>
                </c:pt>
                <c:pt idx="284">
                  <c:v>395.95</c:v>
                </c:pt>
                <c:pt idx="285">
                  <c:v>399.43</c:v>
                </c:pt>
                <c:pt idx="286">
                  <c:v>402.94</c:v>
                </c:pt>
                <c:pt idx="287">
                  <c:v>406.03</c:v>
                </c:pt>
                <c:pt idx="288">
                  <c:v>409.06</c:v>
                </c:pt>
                <c:pt idx="289">
                  <c:v>412.33</c:v>
                </c:pt>
                <c:pt idx="290">
                  <c:v>415.56</c:v>
                </c:pt>
                <c:pt idx="291">
                  <c:v>418.66</c:v>
                </c:pt>
                <c:pt idx="292">
                  <c:v>421.94</c:v>
                </c:pt>
                <c:pt idx="293">
                  <c:v>424.98</c:v>
                </c:pt>
                <c:pt idx="294">
                  <c:v>427.57</c:v>
                </c:pt>
                <c:pt idx="295">
                  <c:v>430.52</c:v>
                </c:pt>
                <c:pt idx="296">
                  <c:v>433.82</c:v>
                </c:pt>
                <c:pt idx="297">
                  <c:v>436.82</c:v>
                </c:pt>
                <c:pt idx="298">
                  <c:v>439.52</c:v>
                </c:pt>
                <c:pt idx="299">
                  <c:v>442.73</c:v>
                </c:pt>
                <c:pt idx="300">
                  <c:v>446.36</c:v>
                </c:pt>
                <c:pt idx="301">
                  <c:v>449.74</c:v>
                </c:pt>
                <c:pt idx="302">
                  <c:v>453.08</c:v>
                </c:pt>
                <c:pt idx="303">
                  <c:v>456.81</c:v>
                </c:pt>
                <c:pt idx="304">
                  <c:v>460.53</c:v>
                </c:pt>
                <c:pt idx="305">
                  <c:v>463.9</c:v>
                </c:pt>
                <c:pt idx="306">
                  <c:v>467.38</c:v>
                </c:pt>
                <c:pt idx="307">
                  <c:v>470.69</c:v>
                </c:pt>
                <c:pt idx="308">
                  <c:v>473.45</c:v>
                </c:pt>
                <c:pt idx="309">
                  <c:v>476.45</c:v>
                </c:pt>
                <c:pt idx="310">
                  <c:v>479.52</c:v>
                </c:pt>
                <c:pt idx="311">
                  <c:v>482.29</c:v>
                </c:pt>
                <c:pt idx="312">
                  <c:v>484.88</c:v>
                </c:pt>
                <c:pt idx="313">
                  <c:v>487.46</c:v>
                </c:pt>
                <c:pt idx="314">
                  <c:v>490.28</c:v>
                </c:pt>
                <c:pt idx="315">
                  <c:v>493.33</c:v>
                </c:pt>
                <c:pt idx="316">
                  <c:v>496.24</c:v>
                </c:pt>
                <c:pt idx="317">
                  <c:v>498.77</c:v>
                </c:pt>
                <c:pt idx="318">
                  <c:v>500.85</c:v>
                </c:pt>
                <c:pt idx="319">
                  <c:v>503.95</c:v>
                </c:pt>
                <c:pt idx="320">
                  <c:v>507.81</c:v>
                </c:pt>
                <c:pt idx="321">
                  <c:v>511.4</c:v>
                </c:pt>
                <c:pt idx="322">
                  <c:v>514.37</c:v>
                </c:pt>
                <c:pt idx="323">
                  <c:v>517.74</c:v>
                </c:pt>
                <c:pt idx="324">
                  <c:v>521.28</c:v>
                </c:pt>
                <c:pt idx="325">
                  <c:v>524.13</c:v>
                </c:pt>
                <c:pt idx="326">
                  <c:v>527.24</c:v>
                </c:pt>
                <c:pt idx="327">
                  <c:v>531.41999999999996</c:v>
                </c:pt>
                <c:pt idx="328">
                  <c:v>535</c:v>
                </c:pt>
                <c:pt idx="329">
                  <c:v>537.96</c:v>
                </c:pt>
                <c:pt idx="330">
                  <c:v>542.13</c:v>
                </c:pt>
                <c:pt idx="331">
                  <c:v>545.91999999999996</c:v>
                </c:pt>
                <c:pt idx="332">
                  <c:v>548.72</c:v>
                </c:pt>
                <c:pt idx="333">
                  <c:v>552.16999999999996</c:v>
                </c:pt>
                <c:pt idx="334">
                  <c:v>556.62</c:v>
                </c:pt>
                <c:pt idx="335">
                  <c:v>560.82000000000005</c:v>
                </c:pt>
                <c:pt idx="336">
                  <c:v>564.11</c:v>
                </c:pt>
                <c:pt idx="337">
                  <c:v>566.98</c:v>
                </c:pt>
                <c:pt idx="338">
                  <c:v>564.09</c:v>
                </c:pt>
                <c:pt idx="339">
                  <c:v>551.72</c:v>
                </c:pt>
                <c:pt idx="340">
                  <c:v>553.08000000000004</c:v>
                </c:pt>
                <c:pt idx="341">
                  <c:v>561.16999999999996</c:v>
                </c:pt>
                <c:pt idx="342">
                  <c:v>569.34</c:v>
                </c:pt>
                <c:pt idx="343">
                  <c:v>575.84</c:v>
                </c:pt>
                <c:pt idx="344">
                  <c:v>576.52</c:v>
                </c:pt>
                <c:pt idx="345">
                  <c:v>564.91</c:v>
                </c:pt>
                <c:pt idx="346">
                  <c:v>564.17999999999995</c:v>
                </c:pt>
                <c:pt idx="347">
                  <c:v>571.98</c:v>
                </c:pt>
                <c:pt idx="348">
                  <c:v>578.85</c:v>
                </c:pt>
                <c:pt idx="349">
                  <c:v>581.48</c:v>
                </c:pt>
                <c:pt idx="350">
                  <c:v>570.70000000000005</c:v>
                </c:pt>
                <c:pt idx="351">
                  <c:v>567.83000000000004</c:v>
                </c:pt>
                <c:pt idx="352">
                  <c:v>574.85</c:v>
                </c:pt>
                <c:pt idx="353">
                  <c:v>572.76</c:v>
                </c:pt>
                <c:pt idx="354">
                  <c:v>563.29999999999995</c:v>
                </c:pt>
                <c:pt idx="355">
                  <c:v>567.88</c:v>
                </c:pt>
                <c:pt idx="356">
                  <c:v>571.66999999999996</c:v>
                </c:pt>
                <c:pt idx="357">
                  <c:v>562.29</c:v>
                </c:pt>
                <c:pt idx="358">
                  <c:v>562.04999999999995</c:v>
                </c:pt>
                <c:pt idx="359">
                  <c:v>570.73</c:v>
                </c:pt>
                <c:pt idx="360">
                  <c:v>579.82000000000005</c:v>
                </c:pt>
                <c:pt idx="361">
                  <c:v>585.20000000000005</c:v>
                </c:pt>
                <c:pt idx="362">
                  <c:v>576.02</c:v>
                </c:pt>
                <c:pt idx="363">
                  <c:v>573.4</c:v>
                </c:pt>
                <c:pt idx="364">
                  <c:v>581.19000000000005</c:v>
                </c:pt>
                <c:pt idx="365">
                  <c:v>588.79999999999995</c:v>
                </c:pt>
                <c:pt idx="366">
                  <c:v>593.89</c:v>
                </c:pt>
                <c:pt idx="367">
                  <c:v>585.14</c:v>
                </c:pt>
                <c:pt idx="368">
                  <c:v>579.52</c:v>
                </c:pt>
                <c:pt idx="369">
                  <c:v>586.38</c:v>
                </c:pt>
                <c:pt idx="370">
                  <c:v>593.41</c:v>
                </c:pt>
                <c:pt idx="371">
                  <c:v>598.29999999999995</c:v>
                </c:pt>
                <c:pt idx="372">
                  <c:v>590.87</c:v>
                </c:pt>
                <c:pt idx="373">
                  <c:v>583.72</c:v>
                </c:pt>
                <c:pt idx="374">
                  <c:v>589.78</c:v>
                </c:pt>
                <c:pt idx="375">
                  <c:v>591.28</c:v>
                </c:pt>
                <c:pt idx="376">
                  <c:v>581.20000000000005</c:v>
                </c:pt>
                <c:pt idx="377">
                  <c:v>582.70000000000005</c:v>
                </c:pt>
                <c:pt idx="378">
                  <c:v>590.61</c:v>
                </c:pt>
                <c:pt idx="379">
                  <c:v>595.6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ED2-8352-4EE6B0F5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03407"/>
        <c:axId val="1169403823"/>
      </c:scatterChart>
      <c:valAx>
        <c:axId val="11694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03823"/>
        <c:crosses val="autoZero"/>
        <c:crossBetween val="midCat"/>
      </c:valAx>
      <c:valAx>
        <c:axId val="11694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Sheet8!$O$1</c:f>
              <c:strCache>
                <c:ptCount val="1"/>
                <c:pt idx="0">
                  <c:v>LOADCELL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Sheet8!$N$2:$N$707</c:f>
              <c:numCache>
                <c:formatCode>General</c:formatCode>
                <c:ptCount val="706"/>
                <c:pt idx="0">
                  <c:v>6.25E-2</c:v>
                </c:pt>
                <c:pt idx="1">
                  <c:v>0.12187500000000001</c:v>
                </c:pt>
                <c:pt idx="2">
                  <c:v>0.17812499999999998</c:v>
                </c:pt>
                <c:pt idx="3">
                  <c:v>0.23749999999999999</c:v>
                </c:pt>
                <c:pt idx="4">
                  <c:v>0.296875</c:v>
                </c:pt>
                <c:pt idx="5">
                  <c:v>0.35312499999999997</c:v>
                </c:pt>
                <c:pt idx="6">
                  <c:v>0.41250000000000003</c:v>
                </c:pt>
                <c:pt idx="7">
                  <c:v>0.47187499999999999</c:v>
                </c:pt>
                <c:pt idx="8">
                  <c:v>0.52812499999999996</c:v>
                </c:pt>
                <c:pt idx="9">
                  <c:v>0.58749999999999991</c:v>
                </c:pt>
                <c:pt idx="10">
                  <c:v>0.64687499999999998</c:v>
                </c:pt>
                <c:pt idx="11">
                  <c:v>0.703125</c:v>
                </c:pt>
                <c:pt idx="12">
                  <c:v>0.76249999999999996</c:v>
                </c:pt>
                <c:pt idx="13">
                  <c:v>0.82187499999999991</c:v>
                </c:pt>
                <c:pt idx="14">
                  <c:v>0.87812500000000004</c:v>
                </c:pt>
                <c:pt idx="15">
                  <c:v>0.9375</c:v>
                </c:pt>
                <c:pt idx="16">
                  <c:v>0.99687499999999996</c:v>
                </c:pt>
                <c:pt idx="17">
                  <c:v>1.0531250000000001</c:v>
                </c:pt>
                <c:pt idx="18">
                  <c:v>1.1125</c:v>
                </c:pt>
                <c:pt idx="19">
                  <c:v>1.15625</c:v>
                </c:pt>
                <c:pt idx="20">
                  <c:v>1.21875</c:v>
                </c:pt>
                <c:pt idx="21">
                  <c:v>1.284375</c:v>
                </c:pt>
                <c:pt idx="22">
                  <c:v>1.35</c:v>
                </c:pt>
                <c:pt idx="23">
                  <c:v>1.421875</c:v>
                </c:pt>
                <c:pt idx="24">
                  <c:v>1.496875</c:v>
                </c:pt>
                <c:pt idx="25">
                  <c:v>1.578125</c:v>
                </c:pt>
                <c:pt idx="26">
                  <c:v>1.6625000000000001</c:v>
                </c:pt>
                <c:pt idx="27">
                  <c:v>1.7593749999999999</c:v>
                </c:pt>
                <c:pt idx="28">
                  <c:v>1.8562500000000002</c:v>
                </c:pt>
                <c:pt idx="29">
                  <c:v>1.9750000000000001</c:v>
                </c:pt>
                <c:pt idx="30">
                  <c:v>2.0906250000000002</c:v>
                </c:pt>
                <c:pt idx="31">
                  <c:v>2.2062499999999998</c:v>
                </c:pt>
                <c:pt idx="32">
                  <c:v>2.3531249999999999</c:v>
                </c:pt>
                <c:pt idx="33">
                  <c:v>2.5</c:v>
                </c:pt>
                <c:pt idx="34">
                  <c:v>2.625</c:v>
                </c:pt>
                <c:pt idx="35">
                  <c:v>2.8218749999999999</c:v>
                </c:pt>
                <c:pt idx="36">
                  <c:v>3.1125000000000003</c:v>
                </c:pt>
                <c:pt idx="37">
                  <c:v>3.4031250000000002</c:v>
                </c:pt>
                <c:pt idx="38">
                  <c:v>3.6937500000000001</c:v>
                </c:pt>
                <c:pt idx="39">
                  <c:v>3.9874999999999998</c:v>
                </c:pt>
                <c:pt idx="40">
                  <c:v>4.2781250000000002</c:v>
                </c:pt>
                <c:pt idx="41">
                  <c:v>4.5718750000000004</c:v>
                </c:pt>
                <c:pt idx="42">
                  <c:v>4.8624999999999998</c:v>
                </c:pt>
                <c:pt idx="43">
                  <c:v>5.1531249999999993</c:v>
                </c:pt>
                <c:pt idx="44">
                  <c:v>5.4468750000000004</c:v>
                </c:pt>
                <c:pt idx="45">
                  <c:v>5.7374999999999998</c:v>
                </c:pt>
                <c:pt idx="46">
                  <c:v>6.0281249999999993</c:v>
                </c:pt>
                <c:pt idx="47">
                  <c:v>6.3218750000000004</c:v>
                </c:pt>
                <c:pt idx="48">
                  <c:v>6.6124999999999998</c:v>
                </c:pt>
                <c:pt idx="49">
                  <c:v>6.90625</c:v>
                </c:pt>
                <c:pt idx="50">
                  <c:v>7.1968750000000004</c:v>
                </c:pt>
                <c:pt idx="51">
                  <c:v>7.4875000000000007</c:v>
                </c:pt>
                <c:pt idx="52">
                  <c:v>7.78125</c:v>
                </c:pt>
                <c:pt idx="53">
                  <c:v>8.0718749999999986</c:v>
                </c:pt>
                <c:pt idx="54">
                  <c:v>8.3656249999999996</c:v>
                </c:pt>
                <c:pt idx="55">
                  <c:v>8.65625</c:v>
                </c:pt>
                <c:pt idx="56">
                  <c:v>8.9468750000000004</c:v>
                </c:pt>
                <c:pt idx="57">
                  <c:v>9.2406249999999996</c:v>
                </c:pt>
                <c:pt idx="58">
                  <c:v>9.53125</c:v>
                </c:pt>
                <c:pt idx="59">
                  <c:v>9.8218750000000004</c:v>
                </c:pt>
                <c:pt idx="60">
                  <c:v>10.115625</c:v>
                </c:pt>
                <c:pt idx="61">
                  <c:v>10.40625</c:v>
                </c:pt>
                <c:pt idx="62">
                  <c:v>10.700000000000001</c:v>
                </c:pt>
                <c:pt idx="63">
                  <c:v>10.990625000000001</c:v>
                </c:pt>
                <c:pt idx="64">
                  <c:v>11.28125</c:v>
                </c:pt>
                <c:pt idx="65">
                  <c:v>11.574999999999999</c:v>
                </c:pt>
                <c:pt idx="66">
                  <c:v>11.865625</c:v>
                </c:pt>
                <c:pt idx="67">
                  <c:v>12.159374999999999</c:v>
                </c:pt>
                <c:pt idx="68">
                  <c:v>12.450000000000001</c:v>
                </c:pt>
                <c:pt idx="69">
                  <c:v>12.740625000000001</c:v>
                </c:pt>
                <c:pt idx="70">
                  <c:v>13.034375000000001</c:v>
                </c:pt>
                <c:pt idx="71">
                  <c:v>13.324999999999999</c:v>
                </c:pt>
                <c:pt idx="72">
                  <c:v>13.615625</c:v>
                </c:pt>
                <c:pt idx="73">
                  <c:v>13.909374999999999</c:v>
                </c:pt>
                <c:pt idx="74">
                  <c:v>14.2</c:v>
                </c:pt>
                <c:pt idx="75">
                  <c:v>14.49375</c:v>
                </c:pt>
                <c:pt idx="76">
                  <c:v>14.784375000000001</c:v>
                </c:pt>
                <c:pt idx="77">
                  <c:v>15.075000000000001</c:v>
                </c:pt>
                <c:pt idx="78">
                  <c:v>15.36875</c:v>
                </c:pt>
                <c:pt idx="79">
                  <c:v>15.659375000000001</c:v>
                </c:pt>
                <c:pt idx="80">
                  <c:v>15.953125</c:v>
                </c:pt>
                <c:pt idx="81">
                  <c:v>16.243749999999999</c:v>
                </c:pt>
                <c:pt idx="82">
                  <c:v>16.534374999999997</c:v>
                </c:pt>
                <c:pt idx="83">
                  <c:v>16.828125</c:v>
                </c:pt>
                <c:pt idx="84">
                  <c:v>17.118749999999999</c:v>
                </c:pt>
                <c:pt idx="85">
                  <c:v>17.409375000000001</c:v>
                </c:pt>
                <c:pt idx="86">
                  <c:v>17.703125</c:v>
                </c:pt>
                <c:pt idx="87">
                  <c:v>17.993749999999999</c:v>
                </c:pt>
                <c:pt idx="88">
                  <c:v>18.287500000000001</c:v>
                </c:pt>
                <c:pt idx="89">
                  <c:v>18.578125</c:v>
                </c:pt>
                <c:pt idx="90">
                  <c:v>18.868750000000002</c:v>
                </c:pt>
                <c:pt idx="91">
                  <c:v>19.162500000000001</c:v>
                </c:pt>
                <c:pt idx="92">
                  <c:v>19.453125</c:v>
                </c:pt>
                <c:pt idx="93">
                  <c:v>19.743749999999999</c:v>
                </c:pt>
                <c:pt idx="94">
                  <c:v>20.037500000000001</c:v>
                </c:pt>
                <c:pt idx="95">
                  <c:v>20.328125</c:v>
                </c:pt>
                <c:pt idx="96">
                  <c:v>20.621874999999999</c:v>
                </c:pt>
                <c:pt idx="97">
                  <c:v>20.912500000000001</c:v>
                </c:pt>
                <c:pt idx="98">
                  <c:v>21.203125</c:v>
                </c:pt>
                <c:pt idx="99">
                  <c:v>21.496875000000003</c:v>
                </c:pt>
                <c:pt idx="100">
                  <c:v>21.787500000000001</c:v>
                </c:pt>
                <c:pt idx="101">
                  <c:v>22.081249999999997</c:v>
                </c:pt>
                <c:pt idx="102">
                  <c:v>22.371875000000003</c:v>
                </c:pt>
                <c:pt idx="103">
                  <c:v>22.662499999999998</c:v>
                </c:pt>
                <c:pt idx="104">
                  <c:v>22.956249999999997</c:v>
                </c:pt>
                <c:pt idx="105">
                  <c:v>23.246874999999999</c:v>
                </c:pt>
                <c:pt idx="106">
                  <c:v>23.537499999999998</c:v>
                </c:pt>
                <c:pt idx="107">
                  <c:v>23.831250000000001</c:v>
                </c:pt>
                <c:pt idx="108">
                  <c:v>24.121874999999999</c:v>
                </c:pt>
                <c:pt idx="109">
                  <c:v>24.415624999999999</c:v>
                </c:pt>
                <c:pt idx="110">
                  <c:v>24.706250000000001</c:v>
                </c:pt>
                <c:pt idx="111">
                  <c:v>24.996874999999999</c:v>
                </c:pt>
                <c:pt idx="112">
                  <c:v>25.290625000000002</c:v>
                </c:pt>
                <c:pt idx="113">
                  <c:v>25.581250000000001</c:v>
                </c:pt>
                <c:pt idx="114">
                  <c:v>25.871875000000003</c:v>
                </c:pt>
                <c:pt idx="115">
                  <c:v>26.165625000000002</c:v>
                </c:pt>
                <c:pt idx="116">
                  <c:v>26.456249999999997</c:v>
                </c:pt>
                <c:pt idx="117">
                  <c:v>26.75</c:v>
                </c:pt>
                <c:pt idx="118">
                  <c:v>27.040624999999999</c:v>
                </c:pt>
                <c:pt idx="119">
                  <c:v>27.331249999999997</c:v>
                </c:pt>
                <c:pt idx="120">
                  <c:v>27.625</c:v>
                </c:pt>
                <c:pt idx="121">
                  <c:v>27.915624999999999</c:v>
                </c:pt>
                <c:pt idx="122">
                  <c:v>28.209374999999998</c:v>
                </c:pt>
                <c:pt idx="123">
                  <c:v>28.5</c:v>
                </c:pt>
                <c:pt idx="124">
                  <c:v>28.790624999999999</c:v>
                </c:pt>
                <c:pt idx="125">
                  <c:v>29.084374999999998</c:v>
                </c:pt>
                <c:pt idx="126">
                  <c:v>29.375</c:v>
                </c:pt>
                <c:pt idx="127">
                  <c:v>29.665625000000002</c:v>
                </c:pt>
                <c:pt idx="128">
                  <c:v>29.959375000000001</c:v>
                </c:pt>
                <c:pt idx="129">
                  <c:v>30.25</c:v>
                </c:pt>
                <c:pt idx="130">
                  <c:v>30.543749999999999</c:v>
                </c:pt>
                <c:pt idx="131">
                  <c:v>30.834375000000001</c:v>
                </c:pt>
                <c:pt idx="132">
                  <c:v>31.125</c:v>
                </c:pt>
                <c:pt idx="133">
                  <c:v>31.418750000000003</c:v>
                </c:pt>
                <c:pt idx="134">
                  <c:v>31.709375000000001</c:v>
                </c:pt>
                <c:pt idx="135">
                  <c:v>32.003124999999997</c:v>
                </c:pt>
                <c:pt idx="136">
                  <c:v>32.293750000000003</c:v>
                </c:pt>
                <c:pt idx="137">
                  <c:v>32.584375000000001</c:v>
                </c:pt>
                <c:pt idx="138">
                  <c:v>32.878124999999997</c:v>
                </c:pt>
                <c:pt idx="139">
                  <c:v>33.168750000000003</c:v>
                </c:pt>
                <c:pt idx="140">
                  <c:v>33.459374999999994</c:v>
                </c:pt>
                <c:pt idx="141">
                  <c:v>33.753125000000004</c:v>
                </c:pt>
                <c:pt idx="142">
                  <c:v>34.043750000000003</c:v>
                </c:pt>
                <c:pt idx="143">
                  <c:v>34.337499999999999</c:v>
                </c:pt>
                <c:pt idx="144">
                  <c:v>34.628124999999997</c:v>
                </c:pt>
                <c:pt idx="145">
                  <c:v>34.918749999999996</c:v>
                </c:pt>
                <c:pt idx="146">
                  <c:v>35.212500000000006</c:v>
                </c:pt>
                <c:pt idx="147">
                  <c:v>35.503124999999997</c:v>
                </c:pt>
                <c:pt idx="148">
                  <c:v>35.796875</c:v>
                </c:pt>
                <c:pt idx="149">
                  <c:v>36.087499999999999</c:v>
                </c:pt>
                <c:pt idx="150">
                  <c:v>36.378124999999997</c:v>
                </c:pt>
                <c:pt idx="151">
                  <c:v>36.671875</c:v>
                </c:pt>
                <c:pt idx="152">
                  <c:v>36.962499999999999</c:v>
                </c:pt>
                <c:pt idx="153">
                  <c:v>37.253124999999997</c:v>
                </c:pt>
                <c:pt idx="154">
                  <c:v>37.546875</c:v>
                </c:pt>
                <c:pt idx="155">
                  <c:v>37.837499999999999</c:v>
                </c:pt>
                <c:pt idx="156">
                  <c:v>38.131250000000001</c:v>
                </c:pt>
                <c:pt idx="157">
                  <c:v>38.421875</c:v>
                </c:pt>
                <c:pt idx="158">
                  <c:v>38.712499999999999</c:v>
                </c:pt>
                <c:pt idx="159">
                  <c:v>39.006249999999994</c:v>
                </c:pt>
                <c:pt idx="160">
                  <c:v>39.296875</c:v>
                </c:pt>
                <c:pt idx="161">
                  <c:v>39.590625000000003</c:v>
                </c:pt>
                <c:pt idx="162">
                  <c:v>39.881250000000001</c:v>
                </c:pt>
                <c:pt idx="163">
                  <c:v>40.171875</c:v>
                </c:pt>
                <c:pt idx="164">
                  <c:v>40.465625000000003</c:v>
                </c:pt>
                <c:pt idx="165">
                  <c:v>40.756249999999994</c:v>
                </c:pt>
                <c:pt idx="166">
                  <c:v>41.046875</c:v>
                </c:pt>
                <c:pt idx="167">
                  <c:v>41.340624999999996</c:v>
                </c:pt>
                <c:pt idx="168">
                  <c:v>41.631250000000001</c:v>
                </c:pt>
                <c:pt idx="169">
                  <c:v>41.924999999999997</c:v>
                </c:pt>
                <c:pt idx="170">
                  <c:v>42.215625000000003</c:v>
                </c:pt>
                <c:pt idx="171">
                  <c:v>42.506250000000001</c:v>
                </c:pt>
                <c:pt idx="172">
                  <c:v>42.800000000000004</c:v>
                </c:pt>
                <c:pt idx="173">
                  <c:v>43.090624999999996</c:v>
                </c:pt>
                <c:pt idx="174">
                  <c:v>43.384375000000006</c:v>
                </c:pt>
                <c:pt idx="175">
                  <c:v>43.674999999999997</c:v>
                </c:pt>
                <c:pt idx="176">
                  <c:v>43.965625000000003</c:v>
                </c:pt>
                <c:pt idx="177">
                  <c:v>44.259374999999999</c:v>
                </c:pt>
                <c:pt idx="178">
                  <c:v>44.55</c:v>
                </c:pt>
                <c:pt idx="179">
                  <c:v>44.840625000000003</c:v>
                </c:pt>
                <c:pt idx="180">
                  <c:v>45.134375000000006</c:v>
                </c:pt>
                <c:pt idx="181">
                  <c:v>45.425000000000004</c:v>
                </c:pt>
                <c:pt idx="182">
                  <c:v>45.71875</c:v>
                </c:pt>
                <c:pt idx="183">
                  <c:v>46.009374999999999</c:v>
                </c:pt>
                <c:pt idx="184">
                  <c:v>46.3</c:v>
                </c:pt>
                <c:pt idx="185">
                  <c:v>46.59375</c:v>
                </c:pt>
                <c:pt idx="186">
                  <c:v>46.884374999999999</c:v>
                </c:pt>
                <c:pt idx="187">
                  <c:v>47.178125000000001</c:v>
                </c:pt>
                <c:pt idx="188">
                  <c:v>47.46875</c:v>
                </c:pt>
                <c:pt idx="189">
                  <c:v>47.759375000000006</c:v>
                </c:pt>
                <c:pt idx="190">
                  <c:v>48.053125000000001</c:v>
                </c:pt>
                <c:pt idx="191">
                  <c:v>48.34375</c:v>
                </c:pt>
                <c:pt idx="192">
                  <c:v>48.634374999999999</c:v>
                </c:pt>
                <c:pt idx="193">
                  <c:v>48.928124999999994</c:v>
                </c:pt>
                <c:pt idx="194">
                  <c:v>49.21875</c:v>
                </c:pt>
                <c:pt idx="195">
                  <c:v>49.509375000000006</c:v>
                </c:pt>
                <c:pt idx="196">
                  <c:v>49.803125000000001</c:v>
                </c:pt>
                <c:pt idx="197">
                  <c:v>50.09375</c:v>
                </c:pt>
                <c:pt idx="198">
                  <c:v>50.384374999999999</c:v>
                </c:pt>
                <c:pt idx="199">
                  <c:v>50.678124999999994</c:v>
                </c:pt>
                <c:pt idx="200">
                  <c:v>50.96875</c:v>
                </c:pt>
                <c:pt idx="201">
                  <c:v>51.262499999999996</c:v>
                </c:pt>
                <c:pt idx="202">
                  <c:v>51.553125000000001</c:v>
                </c:pt>
                <c:pt idx="203">
                  <c:v>51.84375</c:v>
                </c:pt>
                <c:pt idx="204">
                  <c:v>52.137500000000003</c:v>
                </c:pt>
                <c:pt idx="205">
                  <c:v>52.428125000000001</c:v>
                </c:pt>
                <c:pt idx="206">
                  <c:v>52.71875</c:v>
                </c:pt>
                <c:pt idx="207">
                  <c:v>53.012499999999996</c:v>
                </c:pt>
                <c:pt idx="208">
                  <c:v>53.303124999999994</c:v>
                </c:pt>
                <c:pt idx="209">
                  <c:v>53.596874999999997</c:v>
                </c:pt>
                <c:pt idx="210">
                  <c:v>53.887500000000003</c:v>
                </c:pt>
                <c:pt idx="211">
                  <c:v>54.178125000000001</c:v>
                </c:pt>
                <c:pt idx="212">
                  <c:v>54.471874999999997</c:v>
                </c:pt>
                <c:pt idx="213">
                  <c:v>54.762500000000003</c:v>
                </c:pt>
                <c:pt idx="214">
                  <c:v>55.053124999999994</c:v>
                </c:pt>
                <c:pt idx="215">
                  <c:v>55.346875000000004</c:v>
                </c:pt>
                <c:pt idx="216">
                  <c:v>55.637499999999996</c:v>
                </c:pt>
                <c:pt idx="217">
                  <c:v>55.931249999999999</c:v>
                </c:pt>
                <c:pt idx="218">
                  <c:v>56.221874999999997</c:v>
                </c:pt>
                <c:pt idx="219">
                  <c:v>56.512500000000003</c:v>
                </c:pt>
                <c:pt idx="220">
                  <c:v>56.806249999999999</c:v>
                </c:pt>
                <c:pt idx="221">
                  <c:v>57.096875000000004</c:v>
                </c:pt>
                <c:pt idx="222">
                  <c:v>57.387499999999996</c:v>
                </c:pt>
                <c:pt idx="223">
                  <c:v>57.681250000000006</c:v>
                </c:pt>
                <c:pt idx="224">
                  <c:v>57.971874999999997</c:v>
                </c:pt>
                <c:pt idx="225">
                  <c:v>58.262500000000003</c:v>
                </c:pt>
                <c:pt idx="226">
                  <c:v>58.556249999999999</c:v>
                </c:pt>
                <c:pt idx="227">
                  <c:v>58.846874999999997</c:v>
                </c:pt>
                <c:pt idx="228">
                  <c:v>59.140625</c:v>
                </c:pt>
                <c:pt idx="229">
                  <c:v>59.431250000000006</c:v>
                </c:pt>
                <c:pt idx="230">
                  <c:v>59.721875000000004</c:v>
                </c:pt>
                <c:pt idx="231">
                  <c:v>60.015625</c:v>
                </c:pt>
                <c:pt idx="232">
                  <c:v>60.306249999999999</c:v>
                </c:pt>
                <c:pt idx="233">
                  <c:v>60.596874999999997</c:v>
                </c:pt>
                <c:pt idx="234">
                  <c:v>60.890625</c:v>
                </c:pt>
                <c:pt idx="235">
                  <c:v>61.181249999999999</c:v>
                </c:pt>
                <c:pt idx="236">
                  <c:v>61.471875000000004</c:v>
                </c:pt>
                <c:pt idx="237">
                  <c:v>61.765625</c:v>
                </c:pt>
                <c:pt idx="238">
                  <c:v>62.056250000000006</c:v>
                </c:pt>
                <c:pt idx="239">
                  <c:v>62.346874999999997</c:v>
                </c:pt>
                <c:pt idx="240">
                  <c:v>62.640625</c:v>
                </c:pt>
                <c:pt idx="241">
                  <c:v>62.931249999999999</c:v>
                </c:pt>
                <c:pt idx="242">
                  <c:v>63.224999999999994</c:v>
                </c:pt>
                <c:pt idx="243">
                  <c:v>63.515625</c:v>
                </c:pt>
                <c:pt idx="244">
                  <c:v>63.806250000000006</c:v>
                </c:pt>
                <c:pt idx="245">
                  <c:v>64.099999999999994</c:v>
                </c:pt>
                <c:pt idx="246">
                  <c:v>64.390625</c:v>
                </c:pt>
                <c:pt idx="247">
                  <c:v>64.681249999999991</c:v>
                </c:pt>
                <c:pt idx="248">
                  <c:v>64.974999999999994</c:v>
                </c:pt>
                <c:pt idx="249">
                  <c:v>65.265625</c:v>
                </c:pt>
                <c:pt idx="250">
                  <c:v>65.556250000000006</c:v>
                </c:pt>
                <c:pt idx="251">
                  <c:v>65.849999999999994</c:v>
                </c:pt>
                <c:pt idx="252">
                  <c:v>66.140625</c:v>
                </c:pt>
                <c:pt idx="253">
                  <c:v>66.434375000000003</c:v>
                </c:pt>
                <c:pt idx="254">
                  <c:v>66.725000000000009</c:v>
                </c:pt>
                <c:pt idx="255">
                  <c:v>67.015625</c:v>
                </c:pt>
                <c:pt idx="256">
                  <c:v>67.309374999999989</c:v>
                </c:pt>
                <c:pt idx="257">
                  <c:v>67.599999999999994</c:v>
                </c:pt>
                <c:pt idx="258">
                  <c:v>67.890625</c:v>
                </c:pt>
                <c:pt idx="259">
                  <c:v>68.184375000000003</c:v>
                </c:pt>
                <c:pt idx="260">
                  <c:v>68.474999999999994</c:v>
                </c:pt>
                <c:pt idx="261">
                  <c:v>68.765625</c:v>
                </c:pt>
                <c:pt idx="262">
                  <c:v>69.059375000000003</c:v>
                </c:pt>
                <c:pt idx="263">
                  <c:v>69.349999999999994</c:v>
                </c:pt>
                <c:pt idx="264">
                  <c:v>69.643750000000011</c:v>
                </c:pt>
                <c:pt idx="265">
                  <c:v>69.934375000000003</c:v>
                </c:pt>
                <c:pt idx="266">
                  <c:v>70.224999999999994</c:v>
                </c:pt>
                <c:pt idx="267">
                  <c:v>70.518749999999997</c:v>
                </c:pt>
                <c:pt idx="268">
                  <c:v>70.809375000000003</c:v>
                </c:pt>
                <c:pt idx="269">
                  <c:v>71.100000000000009</c:v>
                </c:pt>
                <c:pt idx="270">
                  <c:v>71.393749999999997</c:v>
                </c:pt>
                <c:pt idx="271">
                  <c:v>71.684374999999989</c:v>
                </c:pt>
                <c:pt idx="272">
                  <c:v>71.978125000000006</c:v>
                </c:pt>
                <c:pt idx="273">
                  <c:v>72.268749999999997</c:v>
                </c:pt>
                <c:pt idx="274">
                  <c:v>72.559375000000003</c:v>
                </c:pt>
                <c:pt idx="275">
                  <c:v>72.853125000000006</c:v>
                </c:pt>
                <c:pt idx="276">
                  <c:v>73.143749999999997</c:v>
                </c:pt>
                <c:pt idx="277">
                  <c:v>73.434375000000003</c:v>
                </c:pt>
                <c:pt idx="278">
                  <c:v>73.728125000000006</c:v>
                </c:pt>
                <c:pt idx="279">
                  <c:v>74.018750000000011</c:v>
                </c:pt>
                <c:pt idx="280">
                  <c:v>74.309375000000003</c:v>
                </c:pt>
                <c:pt idx="281">
                  <c:v>74.603124999999991</c:v>
                </c:pt>
                <c:pt idx="282">
                  <c:v>74.893749999999997</c:v>
                </c:pt>
                <c:pt idx="283">
                  <c:v>75.184375000000003</c:v>
                </c:pt>
                <c:pt idx="284">
                  <c:v>75.478125000000006</c:v>
                </c:pt>
                <c:pt idx="285">
                  <c:v>75.768749999999997</c:v>
                </c:pt>
                <c:pt idx="286">
                  <c:v>76.059374999999989</c:v>
                </c:pt>
                <c:pt idx="287">
                  <c:v>76.353125000000006</c:v>
                </c:pt>
                <c:pt idx="288">
                  <c:v>76.643749999999997</c:v>
                </c:pt>
                <c:pt idx="289">
                  <c:v>76.9375</c:v>
                </c:pt>
                <c:pt idx="290">
                  <c:v>77.228125000000006</c:v>
                </c:pt>
                <c:pt idx="291">
                  <c:v>77.518749999999997</c:v>
                </c:pt>
                <c:pt idx="292">
                  <c:v>77.8125</c:v>
                </c:pt>
                <c:pt idx="293">
                  <c:v>78.103125000000006</c:v>
                </c:pt>
                <c:pt idx="294">
                  <c:v>78.393750000000011</c:v>
                </c:pt>
                <c:pt idx="295">
                  <c:v>78.6875</c:v>
                </c:pt>
                <c:pt idx="296">
                  <c:v>78.978124999999991</c:v>
                </c:pt>
                <c:pt idx="297">
                  <c:v>79.268749999999997</c:v>
                </c:pt>
                <c:pt idx="298">
                  <c:v>79.5625</c:v>
                </c:pt>
                <c:pt idx="299">
                  <c:v>79.853125000000006</c:v>
                </c:pt>
                <c:pt idx="300">
                  <c:v>80.143749999999997</c:v>
                </c:pt>
                <c:pt idx="301">
                  <c:v>80.4375</c:v>
                </c:pt>
                <c:pt idx="302">
                  <c:v>80.728124999999991</c:v>
                </c:pt>
                <c:pt idx="303">
                  <c:v>81.018749999999997</c:v>
                </c:pt>
                <c:pt idx="304">
                  <c:v>81.3125</c:v>
                </c:pt>
                <c:pt idx="305">
                  <c:v>81.603125000000006</c:v>
                </c:pt>
                <c:pt idx="306">
                  <c:v>81.896874999999994</c:v>
                </c:pt>
                <c:pt idx="307">
                  <c:v>82.1875</c:v>
                </c:pt>
                <c:pt idx="308">
                  <c:v>82.478125000000006</c:v>
                </c:pt>
                <c:pt idx="309">
                  <c:v>82.771874999999994</c:v>
                </c:pt>
                <c:pt idx="310">
                  <c:v>83.0625</c:v>
                </c:pt>
                <c:pt idx="311">
                  <c:v>83.353125000000006</c:v>
                </c:pt>
                <c:pt idx="312">
                  <c:v>83.646875000000009</c:v>
                </c:pt>
                <c:pt idx="313">
                  <c:v>83.9375</c:v>
                </c:pt>
                <c:pt idx="314">
                  <c:v>84.228124999999991</c:v>
                </c:pt>
                <c:pt idx="315">
                  <c:v>84.521875000000009</c:v>
                </c:pt>
                <c:pt idx="316">
                  <c:v>84.8125</c:v>
                </c:pt>
                <c:pt idx="317">
                  <c:v>85.103124999999991</c:v>
                </c:pt>
                <c:pt idx="318">
                  <c:v>85.396874999999994</c:v>
                </c:pt>
                <c:pt idx="319">
                  <c:v>85.6875</c:v>
                </c:pt>
                <c:pt idx="320">
                  <c:v>85.978125000000006</c:v>
                </c:pt>
                <c:pt idx="321">
                  <c:v>86.271874999999994</c:v>
                </c:pt>
                <c:pt idx="322">
                  <c:v>86.5625</c:v>
                </c:pt>
                <c:pt idx="323">
                  <c:v>86.856250000000003</c:v>
                </c:pt>
                <c:pt idx="324">
                  <c:v>87.146874999999994</c:v>
                </c:pt>
                <c:pt idx="325">
                  <c:v>87.4375</c:v>
                </c:pt>
                <c:pt idx="326">
                  <c:v>87.731250000000003</c:v>
                </c:pt>
                <c:pt idx="327">
                  <c:v>88.021875000000009</c:v>
                </c:pt>
                <c:pt idx="328">
                  <c:v>88.3125</c:v>
                </c:pt>
                <c:pt idx="329">
                  <c:v>88.606250000000003</c:v>
                </c:pt>
                <c:pt idx="330">
                  <c:v>88.896875000000009</c:v>
                </c:pt>
                <c:pt idx="331">
                  <c:v>89.1875</c:v>
                </c:pt>
                <c:pt idx="332">
                  <c:v>89.481249999999989</c:v>
                </c:pt>
                <c:pt idx="333">
                  <c:v>89.771874999999994</c:v>
                </c:pt>
                <c:pt idx="334">
                  <c:v>90.0625</c:v>
                </c:pt>
                <c:pt idx="335">
                  <c:v>90.356249999999989</c:v>
                </c:pt>
                <c:pt idx="336">
                  <c:v>90.646874999999994</c:v>
                </c:pt>
                <c:pt idx="337">
                  <c:v>90.940624999999997</c:v>
                </c:pt>
                <c:pt idx="338">
                  <c:v>91.231250000000003</c:v>
                </c:pt>
                <c:pt idx="339">
                  <c:v>91.521874999999994</c:v>
                </c:pt>
                <c:pt idx="340">
                  <c:v>91.815624999999997</c:v>
                </c:pt>
                <c:pt idx="341">
                  <c:v>92.106250000000003</c:v>
                </c:pt>
                <c:pt idx="342">
                  <c:v>92.396875000000009</c:v>
                </c:pt>
                <c:pt idx="343">
                  <c:v>92.690625000000011</c:v>
                </c:pt>
                <c:pt idx="344">
                  <c:v>92.981250000000003</c:v>
                </c:pt>
                <c:pt idx="345">
                  <c:v>93.271875000000009</c:v>
                </c:pt>
                <c:pt idx="346">
                  <c:v>93.565625000000011</c:v>
                </c:pt>
                <c:pt idx="347">
                  <c:v>93.856249999999989</c:v>
                </c:pt>
                <c:pt idx="348">
                  <c:v>94.146874999999994</c:v>
                </c:pt>
                <c:pt idx="349">
                  <c:v>94.440624999999997</c:v>
                </c:pt>
                <c:pt idx="350">
                  <c:v>94.731249999999989</c:v>
                </c:pt>
                <c:pt idx="351">
                  <c:v>95.021874999999994</c:v>
                </c:pt>
                <c:pt idx="352">
                  <c:v>95.315624999999997</c:v>
                </c:pt>
                <c:pt idx="353">
                  <c:v>95.606250000000003</c:v>
                </c:pt>
                <c:pt idx="354">
                  <c:v>95.9</c:v>
                </c:pt>
                <c:pt idx="355">
                  <c:v>96.190624999999997</c:v>
                </c:pt>
                <c:pt idx="356">
                  <c:v>96.481250000000003</c:v>
                </c:pt>
                <c:pt idx="357">
                  <c:v>96.775000000000006</c:v>
                </c:pt>
                <c:pt idx="358">
                  <c:v>97.065625000000011</c:v>
                </c:pt>
                <c:pt idx="359">
                  <c:v>97.356250000000003</c:v>
                </c:pt>
                <c:pt idx="360">
                  <c:v>97.65</c:v>
                </c:pt>
                <c:pt idx="361">
                  <c:v>97.940625000000011</c:v>
                </c:pt>
                <c:pt idx="362">
                  <c:v>98.231249999999989</c:v>
                </c:pt>
                <c:pt idx="363">
                  <c:v>98.524999999999991</c:v>
                </c:pt>
                <c:pt idx="364">
                  <c:v>98.815624999999997</c:v>
                </c:pt>
                <c:pt idx="365">
                  <c:v>99.106249999999989</c:v>
                </c:pt>
                <c:pt idx="366">
                  <c:v>99.399999999999991</c:v>
                </c:pt>
                <c:pt idx="367">
                  <c:v>99.690624999999997</c:v>
                </c:pt>
                <c:pt idx="368">
                  <c:v>99.984375</c:v>
                </c:pt>
                <c:pt idx="369">
                  <c:v>100.27500000000001</c:v>
                </c:pt>
                <c:pt idx="370">
                  <c:v>100.565625</c:v>
                </c:pt>
                <c:pt idx="371">
                  <c:v>100.859375</c:v>
                </c:pt>
                <c:pt idx="372">
                  <c:v>101.15</c:v>
                </c:pt>
                <c:pt idx="373">
                  <c:v>101.44062500000001</c:v>
                </c:pt>
                <c:pt idx="374">
                  <c:v>101.734375</c:v>
                </c:pt>
                <c:pt idx="375">
                  <c:v>102.02500000000001</c:v>
                </c:pt>
                <c:pt idx="376">
                  <c:v>102.31562500000001</c:v>
                </c:pt>
                <c:pt idx="377">
                  <c:v>102.609375</c:v>
                </c:pt>
                <c:pt idx="378">
                  <c:v>102.89999999999999</c:v>
                </c:pt>
                <c:pt idx="379">
                  <c:v>103.19375000000001</c:v>
                </c:pt>
                <c:pt idx="380">
                  <c:v>103.484375</c:v>
                </c:pt>
                <c:pt idx="381">
                  <c:v>103.77499999999999</c:v>
                </c:pt>
                <c:pt idx="382">
                  <c:v>104.06874999999999</c:v>
                </c:pt>
                <c:pt idx="383">
                  <c:v>104.359375</c:v>
                </c:pt>
                <c:pt idx="384">
                  <c:v>104.65</c:v>
                </c:pt>
                <c:pt idx="385">
                  <c:v>104.94374999999999</c:v>
                </c:pt>
                <c:pt idx="386">
                  <c:v>105.234375</c:v>
                </c:pt>
                <c:pt idx="387">
                  <c:v>105.52500000000001</c:v>
                </c:pt>
                <c:pt idx="388">
                  <c:v>105.81874999999999</c:v>
                </c:pt>
                <c:pt idx="389">
                  <c:v>106.109375</c:v>
                </c:pt>
                <c:pt idx="390">
                  <c:v>106.4</c:v>
                </c:pt>
                <c:pt idx="391">
                  <c:v>106.69375000000001</c:v>
                </c:pt>
                <c:pt idx="392">
                  <c:v>106.984375</c:v>
                </c:pt>
                <c:pt idx="393">
                  <c:v>107.278125</c:v>
                </c:pt>
                <c:pt idx="394">
                  <c:v>107.56875000000001</c:v>
                </c:pt>
                <c:pt idx="395">
                  <c:v>107.859375</c:v>
                </c:pt>
                <c:pt idx="396">
                  <c:v>108.15312499999999</c:v>
                </c:pt>
                <c:pt idx="397">
                  <c:v>108.44374999999999</c:v>
                </c:pt>
                <c:pt idx="398">
                  <c:v>108.734375</c:v>
                </c:pt>
                <c:pt idx="399">
                  <c:v>109.02812499999999</c:v>
                </c:pt>
                <c:pt idx="400">
                  <c:v>109.31874999999999</c:v>
                </c:pt>
                <c:pt idx="401">
                  <c:v>109.609375</c:v>
                </c:pt>
                <c:pt idx="402">
                  <c:v>109.903125</c:v>
                </c:pt>
                <c:pt idx="403">
                  <c:v>110.19374999999999</c:v>
                </c:pt>
                <c:pt idx="404">
                  <c:v>110.484375</c:v>
                </c:pt>
                <c:pt idx="405">
                  <c:v>110.778125</c:v>
                </c:pt>
                <c:pt idx="406">
                  <c:v>111.06875000000001</c:v>
                </c:pt>
                <c:pt idx="407">
                  <c:v>111.36250000000001</c:v>
                </c:pt>
                <c:pt idx="408">
                  <c:v>111.653125</c:v>
                </c:pt>
                <c:pt idx="409">
                  <c:v>111.94375000000001</c:v>
                </c:pt>
                <c:pt idx="410">
                  <c:v>112.23750000000001</c:v>
                </c:pt>
                <c:pt idx="411">
                  <c:v>112.52812499999999</c:v>
                </c:pt>
                <c:pt idx="412">
                  <c:v>112.81874999999999</c:v>
                </c:pt>
                <c:pt idx="413">
                  <c:v>113.1125</c:v>
                </c:pt>
                <c:pt idx="414">
                  <c:v>113.40312499999999</c:v>
                </c:pt>
                <c:pt idx="415">
                  <c:v>113.69374999999999</c:v>
                </c:pt>
                <c:pt idx="416">
                  <c:v>113.9875</c:v>
                </c:pt>
                <c:pt idx="417">
                  <c:v>114.278125</c:v>
                </c:pt>
                <c:pt idx="418">
                  <c:v>114.57187500000001</c:v>
                </c:pt>
                <c:pt idx="419">
                  <c:v>114.8625</c:v>
                </c:pt>
                <c:pt idx="420">
                  <c:v>115.153125</c:v>
                </c:pt>
                <c:pt idx="421">
                  <c:v>115.44687500000001</c:v>
                </c:pt>
                <c:pt idx="422">
                  <c:v>115.73750000000001</c:v>
                </c:pt>
                <c:pt idx="423">
                  <c:v>116.028125</c:v>
                </c:pt>
                <c:pt idx="424">
                  <c:v>116.32187500000001</c:v>
                </c:pt>
                <c:pt idx="425">
                  <c:v>116.61250000000001</c:v>
                </c:pt>
                <c:pt idx="426">
                  <c:v>116.90625</c:v>
                </c:pt>
                <c:pt idx="427">
                  <c:v>117.19687499999999</c:v>
                </c:pt>
                <c:pt idx="428">
                  <c:v>117.4875</c:v>
                </c:pt>
                <c:pt idx="429">
                  <c:v>117.78125</c:v>
                </c:pt>
                <c:pt idx="430">
                  <c:v>118.07187499999999</c:v>
                </c:pt>
                <c:pt idx="431">
                  <c:v>118.3625</c:v>
                </c:pt>
                <c:pt idx="432">
                  <c:v>118.65625</c:v>
                </c:pt>
                <c:pt idx="433">
                  <c:v>118.94687500000001</c:v>
                </c:pt>
                <c:pt idx="434">
                  <c:v>119.2375</c:v>
                </c:pt>
                <c:pt idx="435">
                  <c:v>119.53125</c:v>
                </c:pt>
                <c:pt idx="436">
                  <c:v>119.82187500000001</c:v>
                </c:pt>
                <c:pt idx="437">
                  <c:v>120.11562499999999</c:v>
                </c:pt>
                <c:pt idx="438">
                  <c:v>120.40625</c:v>
                </c:pt>
                <c:pt idx="439">
                  <c:v>120.69687500000001</c:v>
                </c:pt>
                <c:pt idx="440">
                  <c:v>120.99062500000001</c:v>
                </c:pt>
                <c:pt idx="441">
                  <c:v>121.28125</c:v>
                </c:pt>
                <c:pt idx="442">
                  <c:v>121.57187499999999</c:v>
                </c:pt>
                <c:pt idx="443">
                  <c:v>121.86562500000001</c:v>
                </c:pt>
                <c:pt idx="444">
                  <c:v>122.15625</c:v>
                </c:pt>
                <c:pt idx="445">
                  <c:v>122.44687499999999</c:v>
                </c:pt>
                <c:pt idx="446">
                  <c:v>122.74062499999999</c:v>
                </c:pt>
                <c:pt idx="447">
                  <c:v>123.03125</c:v>
                </c:pt>
                <c:pt idx="448">
                  <c:v>123.32499999999999</c:v>
                </c:pt>
                <c:pt idx="449">
                  <c:v>123.61562499999999</c:v>
                </c:pt>
                <c:pt idx="450">
                  <c:v>123.90625</c:v>
                </c:pt>
                <c:pt idx="451">
                  <c:v>124.2</c:v>
                </c:pt>
                <c:pt idx="452">
                  <c:v>124.49062499999999</c:v>
                </c:pt>
                <c:pt idx="453">
                  <c:v>124.78125</c:v>
                </c:pt>
                <c:pt idx="454">
                  <c:v>125.075</c:v>
                </c:pt>
                <c:pt idx="455">
                  <c:v>125.36562500000001</c:v>
                </c:pt>
                <c:pt idx="456">
                  <c:v>125.65625</c:v>
                </c:pt>
                <c:pt idx="457">
                  <c:v>125.95</c:v>
                </c:pt>
                <c:pt idx="458">
                  <c:v>126.24062500000001</c:v>
                </c:pt>
                <c:pt idx="459">
                  <c:v>126.53125</c:v>
                </c:pt>
                <c:pt idx="460">
                  <c:v>126.82499999999999</c:v>
                </c:pt>
              </c:numCache>
            </c:numRef>
          </c:xVal>
          <c:yVal>
            <c:numRef>
              <c:f>Sheet8!$O$2:$O$707</c:f>
              <c:numCache>
                <c:formatCode>General</c:formatCode>
                <c:ptCount val="706"/>
                <c:pt idx="0">
                  <c:v>-0.03</c:v>
                </c:pt>
                <c:pt idx="1">
                  <c:v>-0.02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0.24</c:v>
                </c:pt>
                <c:pt idx="14">
                  <c:v>0.23</c:v>
                </c:pt>
                <c:pt idx="15">
                  <c:v>0.21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0.33</c:v>
                </c:pt>
                <c:pt idx="22">
                  <c:v>0.33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0.34</c:v>
                </c:pt>
                <c:pt idx="29">
                  <c:v>0.37</c:v>
                </c:pt>
                <c:pt idx="30">
                  <c:v>0.39</c:v>
                </c:pt>
                <c:pt idx="31">
                  <c:v>0.43</c:v>
                </c:pt>
                <c:pt idx="32">
                  <c:v>0.41</c:v>
                </c:pt>
                <c:pt idx="33">
                  <c:v>0.44</c:v>
                </c:pt>
                <c:pt idx="34">
                  <c:v>0.45</c:v>
                </c:pt>
                <c:pt idx="35">
                  <c:v>0.44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0.51</c:v>
                </c:pt>
                <c:pt idx="43">
                  <c:v>0.44</c:v>
                </c:pt>
                <c:pt idx="44">
                  <c:v>0.41</c:v>
                </c:pt>
                <c:pt idx="45">
                  <c:v>0.42</c:v>
                </c:pt>
                <c:pt idx="46">
                  <c:v>0.38</c:v>
                </c:pt>
                <c:pt idx="47">
                  <c:v>0.39</c:v>
                </c:pt>
                <c:pt idx="48">
                  <c:v>0.37</c:v>
                </c:pt>
                <c:pt idx="49">
                  <c:v>0.36</c:v>
                </c:pt>
                <c:pt idx="50">
                  <c:v>0.34</c:v>
                </c:pt>
                <c:pt idx="51">
                  <c:v>0.35</c:v>
                </c:pt>
                <c:pt idx="52">
                  <c:v>0.36</c:v>
                </c:pt>
                <c:pt idx="53">
                  <c:v>0.37</c:v>
                </c:pt>
                <c:pt idx="54">
                  <c:v>0.38</c:v>
                </c:pt>
                <c:pt idx="55">
                  <c:v>0.39</c:v>
                </c:pt>
                <c:pt idx="56">
                  <c:v>0.41</c:v>
                </c:pt>
                <c:pt idx="57">
                  <c:v>0.45</c:v>
                </c:pt>
                <c:pt idx="58">
                  <c:v>0.53</c:v>
                </c:pt>
                <c:pt idx="59">
                  <c:v>0.59</c:v>
                </c:pt>
                <c:pt idx="60">
                  <c:v>0.66</c:v>
                </c:pt>
                <c:pt idx="61">
                  <c:v>0.74</c:v>
                </c:pt>
                <c:pt idx="62">
                  <c:v>0.76</c:v>
                </c:pt>
                <c:pt idx="63">
                  <c:v>0.78</c:v>
                </c:pt>
                <c:pt idx="64">
                  <c:v>0.8</c:v>
                </c:pt>
                <c:pt idx="65">
                  <c:v>0.84</c:v>
                </c:pt>
                <c:pt idx="66">
                  <c:v>0.88</c:v>
                </c:pt>
                <c:pt idx="67">
                  <c:v>0.88</c:v>
                </c:pt>
                <c:pt idx="68">
                  <c:v>0.92</c:v>
                </c:pt>
                <c:pt idx="69">
                  <c:v>0.96</c:v>
                </c:pt>
                <c:pt idx="70">
                  <c:v>1</c:v>
                </c:pt>
                <c:pt idx="71">
                  <c:v>0.99</c:v>
                </c:pt>
                <c:pt idx="72">
                  <c:v>0.99</c:v>
                </c:pt>
                <c:pt idx="73">
                  <c:v>1</c:v>
                </c:pt>
                <c:pt idx="74">
                  <c:v>0.94</c:v>
                </c:pt>
                <c:pt idx="75">
                  <c:v>0.92</c:v>
                </c:pt>
                <c:pt idx="76">
                  <c:v>0.87</c:v>
                </c:pt>
                <c:pt idx="77">
                  <c:v>0.85</c:v>
                </c:pt>
                <c:pt idx="78">
                  <c:v>0.78</c:v>
                </c:pt>
                <c:pt idx="79">
                  <c:v>0.73</c:v>
                </c:pt>
                <c:pt idx="80">
                  <c:v>0.71</c:v>
                </c:pt>
                <c:pt idx="81">
                  <c:v>0.69</c:v>
                </c:pt>
                <c:pt idx="82">
                  <c:v>0.69</c:v>
                </c:pt>
                <c:pt idx="83">
                  <c:v>0.67</c:v>
                </c:pt>
                <c:pt idx="84">
                  <c:v>0.63</c:v>
                </c:pt>
                <c:pt idx="85">
                  <c:v>0.64</c:v>
                </c:pt>
                <c:pt idx="86">
                  <c:v>0.63</c:v>
                </c:pt>
                <c:pt idx="87">
                  <c:v>0.62</c:v>
                </c:pt>
                <c:pt idx="88">
                  <c:v>0.64</c:v>
                </c:pt>
                <c:pt idx="89">
                  <c:v>0.67</c:v>
                </c:pt>
                <c:pt idx="90">
                  <c:v>0.69</c:v>
                </c:pt>
                <c:pt idx="91">
                  <c:v>0.75</c:v>
                </c:pt>
                <c:pt idx="92">
                  <c:v>0.81</c:v>
                </c:pt>
                <c:pt idx="93">
                  <c:v>0.82</c:v>
                </c:pt>
                <c:pt idx="94">
                  <c:v>0.86</c:v>
                </c:pt>
                <c:pt idx="95">
                  <c:v>0.9</c:v>
                </c:pt>
                <c:pt idx="96">
                  <c:v>0.95</c:v>
                </c:pt>
                <c:pt idx="97">
                  <c:v>0.95</c:v>
                </c:pt>
                <c:pt idx="98">
                  <c:v>0.97</c:v>
                </c:pt>
                <c:pt idx="99">
                  <c:v>1.04</c:v>
                </c:pt>
                <c:pt idx="100">
                  <c:v>1.03</c:v>
                </c:pt>
                <c:pt idx="101">
                  <c:v>1.06</c:v>
                </c:pt>
                <c:pt idx="102">
                  <c:v>1.0900000000000001</c:v>
                </c:pt>
                <c:pt idx="103">
                  <c:v>1.1000000000000001</c:v>
                </c:pt>
                <c:pt idx="104">
                  <c:v>1.1299999999999999</c:v>
                </c:pt>
                <c:pt idx="105">
                  <c:v>1.1399999999999999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1.1200000000000001</c:v>
                </c:pt>
                <c:pt idx="110">
                  <c:v>1.08</c:v>
                </c:pt>
                <c:pt idx="111">
                  <c:v>1.04</c:v>
                </c:pt>
                <c:pt idx="112">
                  <c:v>0.99</c:v>
                </c:pt>
                <c:pt idx="113">
                  <c:v>0.92</c:v>
                </c:pt>
                <c:pt idx="114">
                  <c:v>0.91</c:v>
                </c:pt>
                <c:pt idx="115">
                  <c:v>0.89</c:v>
                </c:pt>
                <c:pt idx="116">
                  <c:v>0.82</c:v>
                </c:pt>
                <c:pt idx="117">
                  <c:v>0.81</c:v>
                </c:pt>
                <c:pt idx="118">
                  <c:v>0.8</c:v>
                </c:pt>
                <c:pt idx="119">
                  <c:v>0.79</c:v>
                </c:pt>
                <c:pt idx="120">
                  <c:v>0.81</c:v>
                </c:pt>
                <c:pt idx="121">
                  <c:v>0.83</c:v>
                </c:pt>
                <c:pt idx="122">
                  <c:v>0.82</c:v>
                </c:pt>
                <c:pt idx="123">
                  <c:v>0.87</c:v>
                </c:pt>
                <c:pt idx="124">
                  <c:v>0.88</c:v>
                </c:pt>
                <c:pt idx="125">
                  <c:v>0.89</c:v>
                </c:pt>
                <c:pt idx="126">
                  <c:v>0.96</c:v>
                </c:pt>
                <c:pt idx="127">
                  <c:v>1.03</c:v>
                </c:pt>
                <c:pt idx="128">
                  <c:v>1.06</c:v>
                </c:pt>
                <c:pt idx="129">
                  <c:v>1.0900000000000001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1.17</c:v>
                </c:pt>
                <c:pt idx="135">
                  <c:v>1.18</c:v>
                </c:pt>
                <c:pt idx="136">
                  <c:v>1.19</c:v>
                </c:pt>
                <c:pt idx="137">
                  <c:v>1.21</c:v>
                </c:pt>
                <c:pt idx="138">
                  <c:v>1.23</c:v>
                </c:pt>
                <c:pt idx="139">
                  <c:v>1.25</c:v>
                </c:pt>
                <c:pt idx="140">
                  <c:v>1.25</c:v>
                </c:pt>
                <c:pt idx="141">
                  <c:v>1.26</c:v>
                </c:pt>
                <c:pt idx="142">
                  <c:v>1.21</c:v>
                </c:pt>
                <c:pt idx="143">
                  <c:v>1.22</c:v>
                </c:pt>
                <c:pt idx="144">
                  <c:v>1.22</c:v>
                </c:pt>
                <c:pt idx="145">
                  <c:v>1.1599999999999999</c:v>
                </c:pt>
                <c:pt idx="146">
                  <c:v>1.1000000000000001</c:v>
                </c:pt>
                <c:pt idx="147">
                  <c:v>1.04</c:v>
                </c:pt>
                <c:pt idx="148">
                  <c:v>1.02</c:v>
                </c:pt>
                <c:pt idx="149">
                  <c:v>1</c:v>
                </c:pt>
                <c:pt idx="150">
                  <c:v>0.99</c:v>
                </c:pt>
                <c:pt idx="151">
                  <c:v>0.95</c:v>
                </c:pt>
                <c:pt idx="152">
                  <c:v>0.95</c:v>
                </c:pt>
                <c:pt idx="153">
                  <c:v>0.97</c:v>
                </c:pt>
                <c:pt idx="154">
                  <c:v>0.94</c:v>
                </c:pt>
                <c:pt idx="155">
                  <c:v>0.93</c:v>
                </c:pt>
                <c:pt idx="156">
                  <c:v>0.97</c:v>
                </c:pt>
                <c:pt idx="157">
                  <c:v>0.96</c:v>
                </c:pt>
                <c:pt idx="158">
                  <c:v>0.96</c:v>
                </c:pt>
                <c:pt idx="159">
                  <c:v>0.98</c:v>
                </c:pt>
                <c:pt idx="160">
                  <c:v>1.04</c:v>
                </c:pt>
                <c:pt idx="161">
                  <c:v>1.1000000000000001</c:v>
                </c:pt>
                <c:pt idx="162">
                  <c:v>1.17</c:v>
                </c:pt>
                <c:pt idx="163">
                  <c:v>1.2</c:v>
                </c:pt>
                <c:pt idx="164">
                  <c:v>1.23</c:v>
                </c:pt>
                <c:pt idx="165">
                  <c:v>1.28</c:v>
                </c:pt>
                <c:pt idx="166">
                  <c:v>1.29</c:v>
                </c:pt>
                <c:pt idx="167">
                  <c:v>1.28</c:v>
                </c:pt>
                <c:pt idx="168">
                  <c:v>1.3</c:v>
                </c:pt>
                <c:pt idx="169">
                  <c:v>1.31</c:v>
                </c:pt>
                <c:pt idx="170">
                  <c:v>1.34</c:v>
                </c:pt>
                <c:pt idx="171">
                  <c:v>1.38</c:v>
                </c:pt>
                <c:pt idx="172">
                  <c:v>1.36</c:v>
                </c:pt>
                <c:pt idx="173">
                  <c:v>1.37</c:v>
                </c:pt>
                <c:pt idx="174">
                  <c:v>1.41</c:v>
                </c:pt>
                <c:pt idx="175">
                  <c:v>1.39</c:v>
                </c:pt>
                <c:pt idx="176">
                  <c:v>1.39</c:v>
                </c:pt>
                <c:pt idx="177">
                  <c:v>1.4</c:v>
                </c:pt>
                <c:pt idx="178">
                  <c:v>1.39</c:v>
                </c:pt>
                <c:pt idx="179">
                  <c:v>1.34</c:v>
                </c:pt>
                <c:pt idx="180">
                  <c:v>1.3</c:v>
                </c:pt>
                <c:pt idx="181">
                  <c:v>1.26</c:v>
                </c:pt>
                <c:pt idx="182">
                  <c:v>1.18</c:v>
                </c:pt>
                <c:pt idx="183">
                  <c:v>1.1399999999999999</c:v>
                </c:pt>
                <c:pt idx="184">
                  <c:v>1.1499999999999999</c:v>
                </c:pt>
                <c:pt idx="185">
                  <c:v>1.1599999999999999</c:v>
                </c:pt>
                <c:pt idx="186">
                  <c:v>1.1100000000000001</c:v>
                </c:pt>
                <c:pt idx="187">
                  <c:v>1.08</c:v>
                </c:pt>
                <c:pt idx="188">
                  <c:v>1.06</c:v>
                </c:pt>
                <c:pt idx="189">
                  <c:v>1.06</c:v>
                </c:pt>
                <c:pt idx="190">
                  <c:v>1.0900000000000001</c:v>
                </c:pt>
                <c:pt idx="191">
                  <c:v>1.1000000000000001</c:v>
                </c:pt>
                <c:pt idx="192">
                  <c:v>1.1299999999999999</c:v>
                </c:pt>
                <c:pt idx="193">
                  <c:v>1.18</c:v>
                </c:pt>
                <c:pt idx="194">
                  <c:v>1.22</c:v>
                </c:pt>
                <c:pt idx="195">
                  <c:v>1.26</c:v>
                </c:pt>
                <c:pt idx="196">
                  <c:v>1.29</c:v>
                </c:pt>
                <c:pt idx="197">
                  <c:v>1.29</c:v>
                </c:pt>
                <c:pt idx="198">
                  <c:v>1.32</c:v>
                </c:pt>
                <c:pt idx="199">
                  <c:v>1.38</c:v>
                </c:pt>
                <c:pt idx="200">
                  <c:v>1.42</c:v>
                </c:pt>
                <c:pt idx="201">
                  <c:v>1.44</c:v>
                </c:pt>
                <c:pt idx="202">
                  <c:v>1.44</c:v>
                </c:pt>
                <c:pt idx="203">
                  <c:v>1.41</c:v>
                </c:pt>
                <c:pt idx="204">
                  <c:v>1.42</c:v>
                </c:pt>
                <c:pt idx="205">
                  <c:v>1.45</c:v>
                </c:pt>
                <c:pt idx="206">
                  <c:v>1.47</c:v>
                </c:pt>
                <c:pt idx="207">
                  <c:v>1.48</c:v>
                </c:pt>
                <c:pt idx="208">
                  <c:v>1.51</c:v>
                </c:pt>
                <c:pt idx="209">
                  <c:v>1.51</c:v>
                </c:pt>
                <c:pt idx="210">
                  <c:v>1.49</c:v>
                </c:pt>
                <c:pt idx="211">
                  <c:v>1.49</c:v>
                </c:pt>
                <c:pt idx="212">
                  <c:v>1.48</c:v>
                </c:pt>
                <c:pt idx="213">
                  <c:v>1.47</c:v>
                </c:pt>
                <c:pt idx="214">
                  <c:v>1.45</c:v>
                </c:pt>
                <c:pt idx="215">
                  <c:v>1.4</c:v>
                </c:pt>
                <c:pt idx="216">
                  <c:v>1.37</c:v>
                </c:pt>
                <c:pt idx="217">
                  <c:v>1.35</c:v>
                </c:pt>
                <c:pt idx="218">
                  <c:v>1.34</c:v>
                </c:pt>
                <c:pt idx="219">
                  <c:v>1.3</c:v>
                </c:pt>
                <c:pt idx="220">
                  <c:v>1.28</c:v>
                </c:pt>
                <c:pt idx="221">
                  <c:v>1.28</c:v>
                </c:pt>
                <c:pt idx="222">
                  <c:v>1.24</c:v>
                </c:pt>
                <c:pt idx="223">
                  <c:v>1.24</c:v>
                </c:pt>
                <c:pt idx="224">
                  <c:v>1.23</c:v>
                </c:pt>
                <c:pt idx="225">
                  <c:v>1.23</c:v>
                </c:pt>
                <c:pt idx="226">
                  <c:v>1.27</c:v>
                </c:pt>
                <c:pt idx="227">
                  <c:v>1.31</c:v>
                </c:pt>
                <c:pt idx="228">
                  <c:v>1.34</c:v>
                </c:pt>
                <c:pt idx="229">
                  <c:v>1.4</c:v>
                </c:pt>
                <c:pt idx="230">
                  <c:v>1.45</c:v>
                </c:pt>
                <c:pt idx="231">
                  <c:v>1.51</c:v>
                </c:pt>
                <c:pt idx="232">
                  <c:v>1.52</c:v>
                </c:pt>
                <c:pt idx="233">
                  <c:v>1.52</c:v>
                </c:pt>
                <c:pt idx="234">
                  <c:v>1.55</c:v>
                </c:pt>
                <c:pt idx="235">
                  <c:v>1.57</c:v>
                </c:pt>
                <c:pt idx="236">
                  <c:v>1.56</c:v>
                </c:pt>
                <c:pt idx="237">
                  <c:v>1.54</c:v>
                </c:pt>
                <c:pt idx="238">
                  <c:v>1.56</c:v>
                </c:pt>
                <c:pt idx="239">
                  <c:v>1.55</c:v>
                </c:pt>
                <c:pt idx="240">
                  <c:v>1.58</c:v>
                </c:pt>
                <c:pt idx="241">
                  <c:v>1.62</c:v>
                </c:pt>
                <c:pt idx="242">
                  <c:v>1.67</c:v>
                </c:pt>
                <c:pt idx="243">
                  <c:v>1.68</c:v>
                </c:pt>
                <c:pt idx="244">
                  <c:v>1.67</c:v>
                </c:pt>
                <c:pt idx="245">
                  <c:v>1.68</c:v>
                </c:pt>
                <c:pt idx="246">
                  <c:v>1.69</c:v>
                </c:pt>
                <c:pt idx="247">
                  <c:v>1.68</c:v>
                </c:pt>
                <c:pt idx="248">
                  <c:v>1.62</c:v>
                </c:pt>
                <c:pt idx="249">
                  <c:v>1.55</c:v>
                </c:pt>
                <c:pt idx="250">
                  <c:v>1.57</c:v>
                </c:pt>
                <c:pt idx="251">
                  <c:v>1.53</c:v>
                </c:pt>
                <c:pt idx="252">
                  <c:v>1.5</c:v>
                </c:pt>
                <c:pt idx="253">
                  <c:v>1.47</c:v>
                </c:pt>
                <c:pt idx="254">
                  <c:v>1.47</c:v>
                </c:pt>
                <c:pt idx="255">
                  <c:v>1.46</c:v>
                </c:pt>
                <c:pt idx="256">
                  <c:v>1.45</c:v>
                </c:pt>
                <c:pt idx="257">
                  <c:v>1.48</c:v>
                </c:pt>
                <c:pt idx="258">
                  <c:v>1.48</c:v>
                </c:pt>
                <c:pt idx="259">
                  <c:v>1.5</c:v>
                </c:pt>
                <c:pt idx="260">
                  <c:v>1.52</c:v>
                </c:pt>
                <c:pt idx="261">
                  <c:v>1.54</c:v>
                </c:pt>
                <c:pt idx="262">
                  <c:v>1.58</c:v>
                </c:pt>
                <c:pt idx="263">
                  <c:v>1.6</c:v>
                </c:pt>
                <c:pt idx="264">
                  <c:v>1.65</c:v>
                </c:pt>
                <c:pt idx="265">
                  <c:v>1.69</c:v>
                </c:pt>
                <c:pt idx="266">
                  <c:v>1.7</c:v>
                </c:pt>
                <c:pt idx="267">
                  <c:v>1.71</c:v>
                </c:pt>
                <c:pt idx="268">
                  <c:v>1.76</c:v>
                </c:pt>
                <c:pt idx="269">
                  <c:v>1.77</c:v>
                </c:pt>
                <c:pt idx="270">
                  <c:v>1.78</c:v>
                </c:pt>
                <c:pt idx="271">
                  <c:v>1.8</c:v>
                </c:pt>
                <c:pt idx="272">
                  <c:v>1.83</c:v>
                </c:pt>
                <c:pt idx="273">
                  <c:v>1.87</c:v>
                </c:pt>
                <c:pt idx="274">
                  <c:v>1.86</c:v>
                </c:pt>
                <c:pt idx="275">
                  <c:v>1.88</c:v>
                </c:pt>
                <c:pt idx="276">
                  <c:v>1.89</c:v>
                </c:pt>
                <c:pt idx="277">
                  <c:v>1.88</c:v>
                </c:pt>
                <c:pt idx="278">
                  <c:v>1.9</c:v>
                </c:pt>
                <c:pt idx="279">
                  <c:v>1.89</c:v>
                </c:pt>
                <c:pt idx="280">
                  <c:v>1.89</c:v>
                </c:pt>
                <c:pt idx="281">
                  <c:v>1.87</c:v>
                </c:pt>
                <c:pt idx="282">
                  <c:v>1.9</c:v>
                </c:pt>
                <c:pt idx="283">
                  <c:v>1.89</c:v>
                </c:pt>
                <c:pt idx="284">
                  <c:v>1.86</c:v>
                </c:pt>
                <c:pt idx="285">
                  <c:v>1.82</c:v>
                </c:pt>
                <c:pt idx="286">
                  <c:v>1.78</c:v>
                </c:pt>
                <c:pt idx="287">
                  <c:v>1.76</c:v>
                </c:pt>
                <c:pt idx="288">
                  <c:v>1.75</c:v>
                </c:pt>
                <c:pt idx="289">
                  <c:v>1.76</c:v>
                </c:pt>
                <c:pt idx="290">
                  <c:v>1.73</c:v>
                </c:pt>
                <c:pt idx="291">
                  <c:v>1.73</c:v>
                </c:pt>
                <c:pt idx="292">
                  <c:v>1.74</c:v>
                </c:pt>
                <c:pt idx="293">
                  <c:v>1.76</c:v>
                </c:pt>
                <c:pt idx="294">
                  <c:v>1.79</c:v>
                </c:pt>
                <c:pt idx="295">
                  <c:v>1.86</c:v>
                </c:pt>
                <c:pt idx="296">
                  <c:v>1.93</c:v>
                </c:pt>
                <c:pt idx="297">
                  <c:v>1.94</c:v>
                </c:pt>
                <c:pt idx="298">
                  <c:v>1.94</c:v>
                </c:pt>
                <c:pt idx="299">
                  <c:v>1.96</c:v>
                </c:pt>
                <c:pt idx="300">
                  <c:v>1.96</c:v>
                </c:pt>
                <c:pt idx="301">
                  <c:v>1.98</c:v>
                </c:pt>
                <c:pt idx="302">
                  <c:v>2.0299999999999998</c:v>
                </c:pt>
                <c:pt idx="303">
                  <c:v>2.0299999999999998</c:v>
                </c:pt>
                <c:pt idx="304">
                  <c:v>2.08</c:v>
                </c:pt>
                <c:pt idx="305">
                  <c:v>2.1</c:v>
                </c:pt>
                <c:pt idx="306">
                  <c:v>2.0699999999999998</c:v>
                </c:pt>
                <c:pt idx="307">
                  <c:v>2.11</c:v>
                </c:pt>
                <c:pt idx="308">
                  <c:v>2.12</c:v>
                </c:pt>
                <c:pt idx="309">
                  <c:v>2.13</c:v>
                </c:pt>
                <c:pt idx="310">
                  <c:v>2.17</c:v>
                </c:pt>
                <c:pt idx="311">
                  <c:v>2.2000000000000002</c:v>
                </c:pt>
                <c:pt idx="312">
                  <c:v>2.2000000000000002</c:v>
                </c:pt>
                <c:pt idx="313">
                  <c:v>2.1800000000000002</c:v>
                </c:pt>
                <c:pt idx="314">
                  <c:v>2.2200000000000002</c:v>
                </c:pt>
                <c:pt idx="315">
                  <c:v>2.25</c:v>
                </c:pt>
                <c:pt idx="316">
                  <c:v>2.2400000000000002</c:v>
                </c:pt>
                <c:pt idx="317">
                  <c:v>2.21</c:v>
                </c:pt>
                <c:pt idx="318">
                  <c:v>2.1800000000000002</c:v>
                </c:pt>
                <c:pt idx="319">
                  <c:v>2.15</c:v>
                </c:pt>
                <c:pt idx="320">
                  <c:v>2.14</c:v>
                </c:pt>
                <c:pt idx="321">
                  <c:v>2.13</c:v>
                </c:pt>
                <c:pt idx="322">
                  <c:v>2.1</c:v>
                </c:pt>
                <c:pt idx="323">
                  <c:v>2.1</c:v>
                </c:pt>
                <c:pt idx="324">
                  <c:v>2.12</c:v>
                </c:pt>
                <c:pt idx="325">
                  <c:v>2.11</c:v>
                </c:pt>
                <c:pt idx="326">
                  <c:v>2.1</c:v>
                </c:pt>
                <c:pt idx="327">
                  <c:v>2.12</c:v>
                </c:pt>
                <c:pt idx="328">
                  <c:v>2.16</c:v>
                </c:pt>
                <c:pt idx="329">
                  <c:v>2.19</c:v>
                </c:pt>
                <c:pt idx="330">
                  <c:v>2.2599999999999998</c:v>
                </c:pt>
                <c:pt idx="331">
                  <c:v>2.2799999999999998</c:v>
                </c:pt>
                <c:pt idx="332">
                  <c:v>2.33</c:v>
                </c:pt>
                <c:pt idx="333">
                  <c:v>2.36</c:v>
                </c:pt>
                <c:pt idx="334">
                  <c:v>2.35</c:v>
                </c:pt>
                <c:pt idx="335">
                  <c:v>2.37</c:v>
                </c:pt>
                <c:pt idx="336">
                  <c:v>2.42</c:v>
                </c:pt>
                <c:pt idx="337">
                  <c:v>2.4300000000000002</c:v>
                </c:pt>
                <c:pt idx="338">
                  <c:v>2.4300000000000002</c:v>
                </c:pt>
                <c:pt idx="339">
                  <c:v>2.41</c:v>
                </c:pt>
                <c:pt idx="340">
                  <c:v>2.44</c:v>
                </c:pt>
                <c:pt idx="341">
                  <c:v>2.44</c:v>
                </c:pt>
                <c:pt idx="342">
                  <c:v>2.4300000000000002</c:v>
                </c:pt>
                <c:pt idx="343">
                  <c:v>2.46</c:v>
                </c:pt>
                <c:pt idx="344">
                  <c:v>2.48</c:v>
                </c:pt>
                <c:pt idx="345">
                  <c:v>2.5099999999999998</c:v>
                </c:pt>
                <c:pt idx="346">
                  <c:v>2.54</c:v>
                </c:pt>
                <c:pt idx="347">
                  <c:v>2.54</c:v>
                </c:pt>
                <c:pt idx="348">
                  <c:v>2.54</c:v>
                </c:pt>
                <c:pt idx="349">
                  <c:v>2.59</c:v>
                </c:pt>
                <c:pt idx="350">
                  <c:v>2.62</c:v>
                </c:pt>
                <c:pt idx="351">
                  <c:v>2.58</c:v>
                </c:pt>
                <c:pt idx="352">
                  <c:v>2.5499999999999998</c:v>
                </c:pt>
                <c:pt idx="353">
                  <c:v>2.54</c:v>
                </c:pt>
                <c:pt idx="354">
                  <c:v>2.5299999999999998</c:v>
                </c:pt>
                <c:pt idx="355">
                  <c:v>2.54</c:v>
                </c:pt>
                <c:pt idx="356">
                  <c:v>2.54</c:v>
                </c:pt>
                <c:pt idx="357">
                  <c:v>2.54</c:v>
                </c:pt>
                <c:pt idx="358">
                  <c:v>2.5299999999999998</c:v>
                </c:pt>
                <c:pt idx="359">
                  <c:v>2.57</c:v>
                </c:pt>
                <c:pt idx="360">
                  <c:v>2.59</c:v>
                </c:pt>
                <c:pt idx="361">
                  <c:v>2.59</c:v>
                </c:pt>
                <c:pt idx="362">
                  <c:v>2.65</c:v>
                </c:pt>
                <c:pt idx="363">
                  <c:v>2.67</c:v>
                </c:pt>
                <c:pt idx="364">
                  <c:v>2.7</c:v>
                </c:pt>
                <c:pt idx="365">
                  <c:v>2.72</c:v>
                </c:pt>
                <c:pt idx="366">
                  <c:v>2.75</c:v>
                </c:pt>
                <c:pt idx="367">
                  <c:v>2.81</c:v>
                </c:pt>
                <c:pt idx="368">
                  <c:v>2.84</c:v>
                </c:pt>
                <c:pt idx="369">
                  <c:v>2.87</c:v>
                </c:pt>
                <c:pt idx="370">
                  <c:v>2.88</c:v>
                </c:pt>
                <c:pt idx="371">
                  <c:v>2.87</c:v>
                </c:pt>
                <c:pt idx="372">
                  <c:v>2.9</c:v>
                </c:pt>
                <c:pt idx="373">
                  <c:v>2.87</c:v>
                </c:pt>
                <c:pt idx="374">
                  <c:v>2.86</c:v>
                </c:pt>
                <c:pt idx="375">
                  <c:v>2.89</c:v>
                </c:pt>
                <c:pt idx="376">
                  <c:v>2.91</c:v>
                </c:pt>
                <c:pt idx="377">
                  <c:v>2.9</c:v>
                </c:pt>
                <c:pt idx="378">
                  <c:v>2.94</c:v>
                </c:pt>
                <c:pt idx="379">
                  <c:v>2.97</c:v>
                </c:pt>
                <c:pt idx="380">
                  <c:v>2.97</c:v>
                </c:pt>
                <c:pt idx="381">
                  <c:v>3</c:v>
                </c:pt>
                <c:pt idx="382">
                  <c:v>3</c:v>
                </c:pt>
                <c:pt idx="383">
                  <c:v>3.02</c:v>
                </c:pt>
                <c:pt idx="384">
                  <c:v>3.01</c:v>
                </c:pt>
                <c:pt idx="385">
                  <c:v>3.02</c:v>
                </c:pt>
                <c:pt idx="386">
                  <c:v>3.01</c:v>
                </c:pt>
                <c:pt idx="387">
                  <c:v>2.97</c:v>
                </c:pt>
                <c:pt idx="388">
                  <c:v>2.99</c:v>
                </c:pt>
                <c:pt idx="389">
                  <c:v>2.99</c:v>
                </c:pt>
                <c:pt idx="390">
                  <c:v>2.96</c:v>
                </c:pt>
                <c:pt idx="391">
                  <c:v>2.98</c:v>
                </c:pt>
                <c:pt idx="392">
                  <c:v>2.98</c:v>
                </c:pt>
                <c:pt idx="393">
                  <c:v>3</c:v>
                </c:pt>
                <c:pt idx="394">
                  <c:v>3.02</c:v>
                </c:pt>
                <c:pt idx="395">
                  <c:v>3.01</c:v>
                </c:pt>
                <c:pt idx="396">
                  <c:v>3.04</c:v>
                </c:pt>
                <c:pt idx="397">
                  <c:v>3.11</c:v>
                </c:pt>
                <c:pt idx="398">
                  <c:v>3.19</c:v>
                </c:pt>
                <c:pt idx="399">
                  <c:v>3.26</c:v>
                </c:pt>
                <c:pt idx="400">
                  <c:v>3.29</c:v>
                </c:pt>
                <c:pt idx="401">
                  <c:v>3.3</c:v>
                </c:pt>
                <c:pt idx="402">
                  <c:v>3.33</c:v>
                </c:pt>
                <c:pt idx="403">
                  <c:v>3.36</c:v>
                </c:pt>
                <c:pt idx="404">
                  <c:v>3.32</c:v>
                </c:pt>
                <c:pt idx="405">
                  <c:v>3.3</c:v>
                </c:pt>
                <c:pt idx="406">
                  <c:v>3.32</c:v>
                </c:pt>
                <c:pt idx="407">
                  <c:v>3.29</c:v>
                </c:pt>
                <c:pt idx="408">
                  <c:v>3.29</c:v>
                </c:pt>
                <c:pt idx="409">
                  <c:v>3.29</c:v>
                </c:pt>
                <c:pt idx="410">
                  <c:v>3.27</c:v>
                </c:pt>
                <c:pt idx="411">
                  <c:v>3.28</c:v>
                </c:pt>
                <c:pt idx="412">
                  <c:v>3.31</c:v>
                </c:pt>
                <c:pt idx="413">
                  <c:v>3.34</c:v>
                </c:pt>
                <c:pt idx="414">
                  <c:v>3.36</c:v>
                </c:pt>
                <c:pt idx="415">
                  <c:v>3.34</c:v>
                </c:pt>
                <c:pt idx="416">
                  <c:v>3.32</c:v>
                </c:pt>
                <c:pt idx="417">
                  <c:v>3.27</c:v>
                </c:pt>
                <c:pt idx="418">
                  <c:v>3.21</c:v>
                </c:pt>
                <c:pt idx="419">
                  <c:v>3.2</c:v>
                </c:pt>
                <c:pt idx="420">
                  <c:v>3.16</c:v>
                </c:pt>
                <c:pt idx="421">
                  <c:v>3.1</c:v>
                </c:pt>
                <c:pt idx="422">
                  <c:v>2.96</c:v>
                </c:pt>
                <c:pt idx="423">
                  <c:v>2.85</c:v>
                </c:pt>
                <c:pt idx="424">
                  <c:v>2.78</c:v>
                </c:pt>
                <c:pt idx="425">
                  <c:v>2.75</c:v>
                </c:pt>
                <c:pt idx="426">
                  <c:v>2.76</c:v>
                </c:pt>
                <c:pt idx="427">
                  <c:v>2.77</c:v>
                </c:pt>
                <c:pt idx="428">
                  <c:v>2.77</c:v>
                </c:pt>
                <c:pt idx="429">
                  <c:v>2.8</c:v>
                </c:pt>
                <c:pt idx="430">
                  <c:v>2.82</c:v>
                </c:pt>
                <c:pt idx="431">
                  <c:v>2.76</c:v>
                </c:pt>
                <c:pt idx="432">
                  <c:v>2.68</c:v>
                </c:pt>
                <c:pt idx="433">
                  <c:v>2.64</c:v>
                </c:pt>
                <c:pt idx="434">
                  <c:v>2.63</c:v>
                </c:pt>
                <c:pt idx="435">
                  <c:v>2.63</c:v>
                </c:pt>
                <c:pt idx="436">
                  <c:v>2.63</c:v>
                </c:pt>
                <c:pt idx="437">
                  <c:v>2.5099999999999998</c:v>
                </c:pt>
                <c:pt idx="438">
                  <c:v>2.4700000000000002</c:v>
                </c:pt>
                <c:pt idx="439">
                  <c:v>2.4500000000000002</c:v>
                </c:pt>
                <c:pt idx="440">
                  <c:v>2.44</c:v>
                </c:pt>
                <c:pt idx="441">
                  <c:v>2.41</c:v>
                </c:pt>
                <c:pt idx="442">
                  <c:v>2.34</c:v>
                </c:pt>
                <c:pt idx="443">
                  <c:v>2.3199999999999998</c:v>
                </c:pt>
                <c:pt idx="444">
                  <c:v>2.2799999999999998</c:v>
                </c:pt>
                <c:pt idx="445">
                  <c:v>2.27</c:v>
                </c:pt>
                <c:pt idx="446">
                  <c:v>2.2400000000000002</c:v>
                </c:pt>
                <c:pt idx="447">
                  <c:v>2.19</c:v>
                </c:pt>
                <c:pt idx="448">
                  <c:v>2.17</c:v>
                </c:pt>
                <c:pt idx="449">
                  <c:v>2.17</c:v>
                </c:pt>
                <c:pt idx="450">
                  <c:v>2.15</c:v>
                </c:pt>
                <c:pt idx="451">
                  <c:v>2.11</c:v>
                </c:pt>
                <c:pt idx="452">
                  <c:v>2.0299999999999998</c:v>
                </c:pt>
                <c:pt idx="453">
                  <c:v>1.91</c:v>
                </c:pt>
                <c:pt idx="454">
                  <c:v>1.75</c:v>
                </c:pt>
                <c:pt idx="455">
                  <c:v>1.37</c:v>
                </c:pt>
                <c:pt idx="456">
                  <c:v>0.51</c:v>
                </c:pt>
                <c:pt idx="457">
                  <c:v>-0.09</c:v>
                </c:pt>
                <c:pt idx="458">
                  <c:v>-0.47</c:v>
                </c:pt>
                <c:pt idx="459">
                  <c:v>-0.56000000000000005</c:v>
                </c:pt>
                <c:pt idx="460">
                  <c:v>-0.56999999999999995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3-4FBB-9E0D-8E7430CC1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51471"/>
        <c:axId val="1079552719"/>
      </c:scatterChart>
      <c:valAx>
        <c:axId val="1079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52719"/>
        <c:crosses val="autoZero"/>
        <c:crossBetween val="midCat"/>
      </c:valAx>
      <c:valAx>
        <c:axId val="10795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Sheet9!$N$1</c:f>
              <c:strCache>
                <c:ptCount val="1"/>
                <c:pt idx="0">
                  <c:v>LOADCELL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Sheet9!$M$2:$M$446</c:f>
              <c:numCache>
                <c:formatCode>General</c:formatCode>
                <c:ptCount val="445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-7.9406249999999998</c:v>
                </c:pt>
                <c:pt idx="24">
                  <c:v>-7.8812499999999996</c:v>
                </c:pt>
                <c:pt idx="25">
                  <c:v>-7.8218750000000004</c:v>
                </c:pt>
                <c:pt idx="26">
                  <c:v>-7.765625</c:v>
                </c:pt>
                <c:pt idx="27">
                  <c:v>-7.7062499999999998</c:v>
                </c:pt>
                <c:pt idx="28">
                  <c:v>-7.6468749999999996</c:v>
                </c:pt>
                <c:pt idx="29">
                  <c:v>-7.5906250000000002</c:v>
                </c:pt>
                <c:pt idx="30">
                  <c:v>-7.53125</c:v>
                </c:pt>
                <c:pt idx="31">
                  <c:v>-7.4718749999999998</c:v>
                </c:pt>
                <c:pt idx="32">
                  <c:v>-7.4156250000000004</c:v>
                </c:pt>
                <c:pt idx="33">
                  <c:v>-7.3562500000000002</c:v>
                </c:pt>
                <c:pt idx="34">
                  <c:v>-7.296875</c:v>
                </c:pt>
                <c:pt idx="35">
                  <c:v>-7.2406249999999996</c:v>
                </c:pt>
                <c:pt idx="36">
                  <c:v>-7.1812500000000004</c:v>
                </c:pt>
                <c:pt idx="37">
                  <c:v>-7.1218750000000002</c:v>
                </c:pt>
                <c:pt idx="38">
                  <c:v>-7.0656249999999998</c:v>
                </c:pt>
                <c:pt idx="39">
                  <c:v>-7.0062499999999996</c:v>
                </c:pt>
                <c:pt idx="40">
                  <c:v>-6.9468750000000004</c:v>
                </c:pt>
                <c:pt idx="41">
                  <c:v>-6.890625</c:v>
                </c:pt>
                <c:pt idx="42">
                  <c:v>-6.8312499999999998</c:v>
                </c:pt>
                <c:pt idx="43">
                  <c:v>-6.7718749999999996</c:v>
                </c:pt>
                <c:pt idx="44">
                  <c:v>-6.7156250000000002</c:v>
                </c:pt>
                <c:pt idx="45">
                  <c:v>-6.65625</c:v>
                </c:pt>
                <c:pt idx="46">
                  <c:v>-6.5968749999999998</c:v>
                </c:pt>
                <c:pt idx="47">
                  <c:v>-6.5406250000000004</c:v>
                </c:pt>
                <c:pt idx="48">
                  <c:v>-6.4812500000000002</c:v>
                </c:pt>
                <c:pt idx="49">
                  <c:v>-6.421875</c:v>
                </c:pt>
                <c:pt idx="50">
                  <c:v>-6.3656249999999996</c:v>
                </c:pt>
                <c:pt idx="51">
                  <c:v>-6.3062500000000004</c:v>
                </c:pt>
                <c:pt idx="52">
                  <c:v>-6.2468750000000002</c:v>
                </c:pt>
                <c:pt idx="53">
                  <c:v>-6.1906249999999998</c:v>
                </c:pt>
                <c:pt idx="54">
                  <c:v>-6.1312499999999996</c:v>
                </c:pt>
                <c:pt idx="55">
                  <c:v>-6.0718750000000004</c:v>
                </c:pt>
                <c:pt idx="56">
                  <c:v>-6.015625</c:v>
                </c:pt>
                <c:pt idx="57">
                  <c:v>-5.9562499999999998</c:v>
                </c:pt>
                <c:pt idx="58">
                  <c:v>-5.8968749999999996</c:v>
                </c:pt>
                <c:pt idx="59">
                  <c:v>-5.8406250000000002</c:v>
                </c:pt>
                <c:pt idx="60">
                  <c:v>-5.78125</c:v>
                </c:pt>
                <c:pt idx="61">
                  <c:v>-5.7218749999999998</c:v>
                </c:pt>
                <c:pt idx="62">
                  <c:v>-5.6656250000000004</c:v>
                </c:pt>
                <c:pt idx="63">
                  <c:v>-5.6062500000000002</c:v>
                </c:pt>
                <c:pt idx="64">
                  <c:v>-5.546875</c:v>
                </c:pt>
                <c:pt idx="65">
                  <c:v>-5.4875000000000007</c:v>
                </c:pt>
                <c:pt idx="66">
                  <c:v>-5.4312500000000004</c:v>
                </c:pt>
                <c:pt idx="67">
                  <c:v>-5.3718750000000002</c:v>
                </c:pt>
                <c:pt idx="68">
                  <c:v>-5.3125</c:v>
                </c:pt>
                <c:pt idx="69">
                  <c:v>-5.2562499999999996</c:v>
                </c:pt>
                <c:pt idx="70">
                  <c:v>-5.1968750000000004</c:v>
                </c:pt>
                <c:pt idx="71">
                  <c:v>-5.1375000000000002</c:v>
                </c:pt>
                <c:pt idx="72">
                  <c:v>-5.0812499999999998</c:v>
                </c:pt>
                <c:pt idx="73">
                  <c:v>-5.0218749999999996</c:v>
                </c:pt>
                <c:pt idx="74">
                  <c:v>-4.9625000000000004</c:v>
                </c:pt>
                <c:pt idx="75">
                  <c:v>-4.90625</c:v>
                </c:pt>
                <c:pt idx="76">
                  <c:v>-4.8468749999999998</c:v>
                </c:pt>
                <c:pt idx="77">
                  <c:v>-4.7874999999999996</c:v>
                </c:pt>
                <c:pt idx="78">
                  <c:v>-4.7312499999999993</c:v>
                </c:pt>
                <c:pt idx="79">
                  <c:v>-4.671875</c:v>
                </c:pt>
                <c:pt idx="80">
                  <c:v>-4.6124999999999998</c:v>
                </c:pt>
                <c:pt idx="81">
                  <c:v>-4.5562500000000004</c:v>
                </c:pt>
                <c:pt idx="82">
                  <c:v>-4.4968749999999993</c:v>
                </c:pt>
                <c:pt idx="83">
                  <c:v>-4.4375</c:v>
                </c:pt>
                <c:pt idx="84">
                  <c:v>-4.3812499999999996</c:v>
                </c:pt>
                <c:pt idx="85">
                  <c:v>-4.3218750000000004</c:v>
                </c:pt>
                <c:pt idx="86">
                  <c:v>-4.2624999999999993</c:v>
                </c:pt>
                <c:pt idx="87">
                  <c:v>-4.2062499999999998</c:v>
                </c:pt>
                <c:pt idx="88">
                  <c:v>-4.1468749999999996</c:v>
                </c:pt>
                <c:pt idx="89">
                  <c:v>-4.0875000000000004</c:v>
                </c:pt>
                <c:pt idx="90">
                  <c:v>-4.03125</c:v>
                </c:pt>
                <c:pt idx="91">
                  <c:v>-3.9718749999999998</c:v>
                </c:pt>
                <c:pt idx="92">
                  <c:v>-3.9124999999999996</c:v>
                </c:pt>
                <c:pt idx="93">
                  <c:v>-3.8562500000000002</c:v>
                </c:pt>
                <c:pt idx="94">
                  <c:v>-3.796875</c:v>
                </c:pt>
                <c:pt idx="95">
                  <c:v>-3.7374999999999998</c:v>
                </c:pt>
                <c:pt idx="96">
                  <c:v>-3.6812500000000004</c:v>
                </c:pt>
                <c:pt idx="97">
                  <c:v>-3.6218750000000002</c:v>
                </c:pt>
                <c:pt idx="98">
                  <c:v>-3.5625</c:v>
                </c:pt>
                <c:pt idx="99">
                  <c:v>-3.5062499999999996</c:v>
                </c:pt>
                <c:pt idx="100">
                  <c:v>-3.4468750000000004</c:v>
                </c:pt>
                <c:pt idx="101">
                  <c:v>-3.3875000000000002</c:v>
                </c:pt>
                <c:pt idx="102">
                  <c:v>-3.3312499999999998</c:v>
                </c:pt>
                <c:pt idx="103">
                  <c:v>-3.2718749999999996</c:v>
                </c:pt>
                <c:pt idx="104">
                  <c:v>-3.2125000000000004</c:v>
                </c:pt>
                <c:pt idx="105">
                  <c:v>-3.15625</c:v>
                </c:pt>
                <c:pt idx="106">
                  <c:v>-3.0968749999999998</c:v>
                </c:pt>
                <c:pt idx="107">
                  <c:v>-3.0374999999999996</c:v>
                </c:pt>
                <c:pt idx="108">
                  <c:v>-2.9781250000000004</c:v>
                </c:pt>
                <c:pt idx="109">
                  <c:v>-2.921875</c:v>
                </c:pt>
                <c:pt idx="110">
                  <c:v>-2.8624999999999998</c:v>
                </c:pt>
                <c:pt idx="111">
                  <c:v>-2.8031250000000005</c:v>
                </c:pt>
                <c:pt idx="112">
                  <c:v>-2.7468750000000002</c:v>
                </c:pt>
                <c:pt idx="113">
                  <c:v>-2.6875</c:v>
                </c:pt>
                <c:pt idx="114">
                  <c:v>-2.6281249999999998</c:v>
                </c:pt>
                <c:pt idx="115">
                  <c:v>-2.5718749999999995</c:v>
                </c:pt>
                <c:pt idx="116">
                  <c:v>-2.5125000000000002</c:v>
                </c:pt>
                <c:pt idx="117">
                  <c:v>-2.453125</c:v>
                </c:pt>
                <c:pt idx="118">
                  <c:v>-2.3968749999999996</c:v>
                </c:pt>
                <c:pt idx="119">
                  <c:v>-2.3374999999999995</c:v>
                </c:pt>
                <c:pt idx="120">
                  <c:v>-2.2781250000000002</c:v>
                </c:pt>
                <c:pt idx="121">
                  <c:v>-2.2218750000000007</c:v>
                </c:pt>
                <c:pt idx="122">
                  <c:v>-2.1624999999999996</c:v>
                </c:pt>
                <c:pt idx="123">
                  <c:v>-2.1031249999999995</c:v>
                </c:pt>
                <c:pt idx="124">
                  <c:v>-2.046875</c:v>
                </c:pt>
                <c:pt idx="125">
                  <c:v>-1.9875000000000007</c:v>
                </c:pt>
                <c:pt idx="126">
                  <c:v>-1.9281249999999996</c:v>
                </c:pt>
                <c:pt idx="127">
                  <c:v>-1.8718750000000002</c:v>
                </c:pt>
                <c:pt idx="128">
                  <c:v>-1.8125</c:v>
                </c:pt>
                <c:pt idx="129">
                  <c:v>-1.7531250000000007</c:v>
                </c:pt>
                <c:pt idx="130">
                  <c:v>-1.6968749999999995</c:v>
                </c:pt>
                <c:pt idx="131">
                  <c:v>-1.6375000000000002</c:v>
                </c:pt>
                <c:pt idx="132">
                  <c:v>-1.578125</c:v>
                </c:pt>
                <c:pt idx="133">
                  <c:v>-1.5218749999999996</c:v>
                </c:pt>
                <c:pt idx="134">
                  <c:v>-1.4624999999999995</c:v>
                </c:pt>
                <c:pt idx="135">
                  <c:v>-1.4031250000000002</c:v>
                </c:pt>
                <c:pt idx="136">
                  <c:v>-1.3468750000000007</c:v>
                </c:pt>
                <c:pt idx="137">
                  <c:v>-1.2874999999999996</c:v>
                </c:pt>
                <c:pt idx="138">
                  <c:v>-1.2281249999999995</c:v>
                </c:pt>
                <c:pt idx="139">
                  <c:v>-1.171875</c:v>
                </c:pt>
                <c:pt idx="140">
                  <c:v>-1.1125000000000007</c:v>
                </c:pt>
                <c:pt idx="141">
                  <c:v>-1.0531249999999996</c:v>
                </c:pt>
                <c:pt idx="142">
                  <c:v>-0.99687500000000018</c:v>
                </c:pt>
                <c:pt idx="143">
                  <c:v>-0.9375</c:v>
                </c:pt>
                <c:pt idx="144">
                  <c:v>-0.87812500000000071</c:v>
                </c:pt>
                <c:pt idx="145">
                  <c:v>-0.82187500000000036</c:v>
                </c:pt>
                <c:pt idx="146">
                  <c:v>-0.76250000000000018</c:v>
                </c:pt>
                <c:pt idx="147">
                  <c:v>-0.703125</c:v>
                </c:pt>
                <c:pt idx="148">
                  <c:v>-0.64687499999999964</c:v>
                </c:pt>
                <c:pt idx="149">
                  <c:v>-0.58750000000000036</c:v>
                </c:pt>
                <c:pt idx="150">
                  <c:v>-0.52812500000000018</c:v>
                </c:pt>
                <c:pt idx="151">
                  <c:v>-0.47187499999999982</c:v>
                </c:pt>
                <c:pt idx="152">
                  <c:v>-0.41249999999999964</c:v>
                </c:pt>
                <c:pt idx="153">
                  <c:v>-0.35312500000000036</c:v>
                </c:pt>
                <c:pt idx="154">
                  <c:v>-0.296875</c:v>
                </c:pt>
                <c:pt idx="155">
                  <c:v>-0.23749999999999982</c:v>
                </c:pt>
                <c:pt idx="156">
                  <c:v>-0.17812499999999964</c:v>
                </c:pt>
                <c:pt idx="157">
                  <c:v>-0.11875000000000036</c:v>
                </c:pt>
                <c:pt idx="158">
                  <c:v>-6.25E-2</c:v>
                </c:pt>
                <c:pt idx="159">
                  <c:v>-3.1249999999998224E-3</c:v>
                </c:pt>
                <c:pt idx="160">
                  <c:v>5.6250000000000355E-2</c:v>
                </c:pt>
                <c:pt idx="161">
                  <c:v>0.11250000000000071</c:v>
                </c:pt>
                <c:pt idx="162">
                  <c:v>0.171875</c:v>
                </c:pt>
                <c:pt idx="163">
                  <c:v>0.23124999999999929</c:v>
                </c:pt>
                <c:pt idx="164">
                  <c:v>0.28749999999999964</c:v>
                </c:pt>
                <c:pt idx="165">
                  <c:v>0.34687500000000071</c:v>
                </c:pt>
                <c:pt idx="166">
                  <c:v>0.40625</c:v>
                </c:pt>
                <c:pt idx="167">
                  <c:v>0.46249999999999858</c:v>
                </c:pt>
                <c:pt idx="168">
                  <c:v>0.52187499999999964</c:v>
                </c:pt>
                <c:pt idx="169">
                  <c:v>0.58125000000000071</c:v>
                </c:pt>
                <c:pt idx="170">
                  <c:v>0.63749999999999929</c:v>
                </c:pt>
                <c:pt idx="171">
                  <c:v>0.69687499999999858</c:v>
                </c:pt>
                <c:pt idx="172">
                  <c:v>0.75624999999999964</c:v>
                </c:pt>
                <c:pt idx="173">
                  <c:v>0.8125</c:v>
                </c:pt>
                <c:pt idx="174">
                  <c:v>0.87187499999999929</c:v>
                </c:pt>
                <c:pt idx="175">
                  <c:v>0.93124999999999858</c:v>
                </c:pt>
                <c:pt idx="176">
                  <c:v>0.98750000000000071</c:v>
                </c:pt>
                <c:pt idx="177">
                  <c:v>1.046875</c:v>
                </c:pt>
                <c:pt idx="178">
                  <c:v>1.1062499999999993</c:v>
                </c:pt>
                <c:pt idx="179">
                  <c:v>1.1624999999999996</c:v>
                </c:pt>
                <c:pt idx="180">
                  <c:v>1.2218750000000007</c:v>
                </c:pt>
                <c:pt idx="181">
                  <c:v>1.28125</c:v>
                </c:pt>
                <c:pt idx="182">
                  <c:v>1.3375000000000004</c:v>
                </c:pt>
                <c:pt idx="183">
                  <c:v>1.3968749999999996</c:v>
                </c:pt>
                <c:pt idx="184">
                  <c:v>1.4562500000000007</c:v>
                </c:pt>
                <c:pt idx="185">
                  <c:v>1.5125000000000011</c:v>
                </c:pt>
                <c:pt idx="186">
                  <c:v>1.5718750000000004</c:v>
                </c:pt>
                <c:pt idx="187">
                  <c:v>1.6312499999999996</c:v>
                </c:pt>
                <c:pt idx="188">
                  <c:v>1.6875</c:v>
                </c:pt>
                <c:pt idx="189">
                  <c:v>1.7468750000000011</c:v>
                </c:pt>
                <c:pt idx="190">
                  <c:v>1.8062500000000004</c:v>
                </c:pt>
                <c:pt idx="191">
                  <c:v>1.8624999999999989</c:v>
                </c:pt>
                <c:pt idx="192">
                  <c:v>1.921875</c:v>
                </c:pt>
                <c:pt idx="193">
                  <c:v>1.9812500000000011</c:v>
                </c:pt>
                <c:pt idx="194">
                  <c:v>2.0374999999999996</c:v>
                </c:pt>
                <c:pt idx="195">
                  <c:v>2.0968750000000007</c:v>
                </c:pt>
                <c:pt idx="196">
                  <c:v>2.15625</c:v>
                </c:pt>
                <c:pt idx="197">
                  <c:v>2.2125000000000004</c:v>
                </c:pt>
                <c:pt idx="198">
                  <c:v>2.2718749999999996</c:v>
                </c:pt>
                <c:pt idx="199">
                  <c:v>2.3312500000000007</c:v>
                </c:pt>
                <c:pt idx="200">
                  <c:v>2.3875000000000011</c:v>
                </c:pt>
                <c:pt idx="201">
                  <c:v>2.4468750000000004</c:v>
                </c:pt>
                <c:pt idx="202">
                  <c:v>2.5062499999999996</c:v>
                </c:pt>
                <c:pt idx="203">
                  <c:v>2.5656250000000007</c:v>
                </c:pt>
                <c:pt idx="204">
                  <c:v>2.6218750000000011</c:v>
                </c:pt>
                <c:pt idx="205">
                  <c:v>2.6812500000000004</c:v>
                </c:pt>
                <c:pt idx="206">
                  <c:v>2.7406249999999996</c:v>
                </c:pt>
                <c:pt idx="207">
                  <c:v>2.796875</c:v>
                </c:pt>
                <c:pt idx="208">
                  <c:v>2.8562500000000011</c:v>
                </c:pt>
                <c:pt idx="209">
                  <c:v>2.9156250000000004</c:v>
                </c:pt>
                <c:pt idx="210">
                  <c:v>2.9718750000000007</c:v>
                </c:pt>
                <c:pt idx="211">
                  <c:v>3.03125</c:v>
                </c:pt>
                <c:pt idx="212">
                  <c:v>3.0906250000000011</c:v>
                </c:pt>
                <c:pt idx="213">
                  <c:v>3.1468750000000014</c:v>
                </c:pt>
                <c:pt idx="214">
                  <c:v>3.2062500000000007</c:v>
                </c:pt>
                <c:pt idx="215">
                  <c:v>3.265625</c:v>
                </c:pt>
                <c:pt idx="216">
                  <c:v>3.3218749999999986</c:v>
                </c:pt>
                <c:pt idx="217">
                  <c:v>3.3812500000000014</c:v>
                </c:pt>
                <c:pt idx="218">
                  <c:v>3.4406250000000007</c:v>
                </c:pt>
                <c:pt idx="219">
                  <c:v>3.4968749999999993</c:v>
                </c:pt>
                <c:pt idx="220">
                  <c:v>3.5562499999999986</c:v>
                </c:pt>
                <c:pt idx="221">
                  <c:v>3.6156250000000014</c:v>
                </c:pt>
                <c:pt idx="222">
                  <c:v>3.671875</c:v>
                </c:pt>
                <c:pt idx="223">
                  <c:v>3.7312499999999993</c:v>
                </c:pt>
                <c:pt idx="224">
                  <c:v>3.7906249999999986</c:v>
                </c:pt>
                <c:pt idx="225">
                  <c:v>3.8468749999999989</c:v>
                </c:pt>
                <c:pt idx="226">
                  <c:v>3.90625</c:v>
                </c:pt>
                <c:pt idx="227">
                  <c:v>3.9656249999999993</c:v>
                </c:pt>
                <c:pt idx="228">
                  <c:v>4.0218749999999996</c:v>
                </c:pt>
                <c:pt idx="229">
                  <c:v>4.0812499999999989</c:v>
                </c:pt>
                <c:pt idx="230">
                  <c:v>4.140625</c:v>
                </c:pt>
                <c:pt idx="231">
                  <c:v>4.1968750000000004</c:v>
                </c:pt>
                <c:pt idx="232">
                  <c:v>4.2562499999999996</c:v>
                </c:pt>
                <c:pt idx="233">
                  <c:v>4.3156249999999989</c:v>
                </c:pt>
                <c:pt idx="234">
                  <c:v>4.3718750000000011</c:v>
                </c:pt>
                <c:pt idx="235">
                  <c:v>4.4312500000000004</c:v>
                </c:pt>
                <c:pt idx="236">
                  <c:v>4.4906249999999996</c:v>
                </c:pt>
                <c:pt idx="237">
                  <c:v>4.546875</c:v>
                </c:pt>
                <c:pt idx="238">
                  <c:v>4.6062500000000011</c:v>
                </c:pt>
                <c:pt idx="239">
                  <c:v>4.6656250000000004</c:v>
                </c:pt>
                <c:pt idx="240">
                  <c:v>4.7218750000000007</c:v>
                </c:pt>
                <c:pt idx="241">
                  <c:v>4.78125</c:v>
                </c:pt>
                <c:pt idx="242">
                  <c:v>4.8406250000000011</c:v>
                </c:pt>
                <c:pt idx="243">
                  <c:v>4.8968750000000014</c:v>
                </c:pt>
                <c:pt idx="244">
                  <c:v>4.9562500000000007</c:v>
                </c:pt>
                <c:pt idx="245">
                  <c:v>5.015625</c:v>
                </c:pt>
                <c:pt idx="246">
                  <c:v>5.0718749999999986</c:v>
                </c:pt>
                <c:pt idx="247">
                  <c:v>5.1312500000000014</c:v>
                </c:pt>
                <c:pt idx="248">
                  <c:v>5.1906250000000007</c:v>
                </c:pt>
                <c:pt idx="249">
                  <c:v>5.25</c:v>
                </c:pt>
                <c:pt idx="250">
                  <c:v>5.3062499999999986</c:v>
                </c:pt>
                <c:pt idx="251">
                  <c:v>5.3656250000000014</c:v>
                </c:pt>
                <c:pt idx="252">
                  <c:v>5.4250000000000007</c:v>
                </c:pt>
                <c:pt idx="253">
                  <c:v>5.4812499999999993</c:v>
                </c:pt>
                <c:pt idx="254">
                  <c:v>5.5406249999999986</c:v>
                </c:pt>
                <c:pt idx="255">
                  <c:v>5.6000000000000014</c:v>
                </c:pt>
                <c:pt idx="256">
                  <c:v>5.65625</c:v>
                </c:pt>
                <c:pt idx="257">
                  <c:v>5.7156249999999993</c:v>
                </c:pt>
                <c:pt idx="258">
                  <c:v>5.7749999999999986</c:v>
                </c:pt>
                <c:pt idx="259">
                  <c:v>5.8312499999999989</c:v>
                </c:pt>
              </c:numCache>
            </c:numRef>
          </c:xVal>
          <c:yVal>
            <c:numRef>
              <c:f>Sheet9!$N$2:$N$446</c:f>
              <c:numCache>
                <c:formatCode>General</c:formatCode>
                <c:ptCount val="445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-0.01</c:v>
                </c:pt>
                <c:pt idx="4">
                  <c:v>-0.02</c:v>
                </c:pt>
                <c:pt idx="5">
                  <c:v>-0.01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0.04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  <c:pt idx="24">
                  <c:v>0.17</c:v>
                </c:pt>
                <c:pt idx="25">
                  <c:v>0.42</c:v>
                </c:pt>
                <c:pt idx="26">
                  <c:v>0.45</c:v>
                </c:pt>
                <c:pt idx="27">
                  <c:v>0.47</c:v>
                </c:pt>
                <c:pt idx="28">
                  <c:v>0.51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0.54</c:v>
                </c:pt>
                <c:pt idx="32">
                  <c:v>0.56999999999999995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0.59</c:v>
                </c:pt>
                <c:pt idx="37">
                  <c:v>0.6</c:v>
                </c:pt>
                <c:pt idx="38">
                  <c:v>0.63</c:v>
                </c:pt>
                <c:pt idx="39">
                  <c:v>0.64</c:v>
                </c:pt>
                <c:pt idx="40">
                  <c:v>0.56999999999999995</c:v>
                </c:pt>
                <c:pt idx="41">
                  <c:v>0.59</c:v>
                </c:pt>
                <c:pt idx="42">
                  <c:v>0.6</c:v>
                </c:pt>
                <c:pt idx="43">
                  <c:v>0.59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0.56000000000000005</c:v>
                </c:pt>
                <c:pt idx="52">
                  <c:v>0.57999999999999996</c:v>
                </c:pt>
                <c:pt idx="53">
                  <c:v>0.64</c:v>
                </c:pt>
                <c:pt idx="54">
                  <c:v>0.71</c:v>
                </c:pt>
                <c:pt idx="55">
                  <c:v>0.8</c:v>
                </c:pt>
                <c:pt idx="56">
                  <c:v>0.83</c:v>
                </c:pt>
                <c:pt idx="57">
                  <c:v>0.81</c:v>
                </c:pt>
                <c:pt idx="58">
                  <c:v>0.8</c:v>
                </c:pt>
                <c:pt idx="59">
                  <c:v>0.82</c:v>
                </c:pt>
                <c:pt idx="60">
                  <c:v>0.74</c:v>
                </c:pt>
                <c:pt idx="61">
                  <c:v>0.64</c:v>
                </c:pt>
                <c:pt idx="62">
                  <c:v>0.65</c:v>
                </c:pt>
                <c:pt idx="63">
                  <c:v>0.65</c:v>
                </c:pt>
                <c:pt idx="64">
                  <c:v>0.63</c:v>
                </c:pt>
                <c:pt idx="65">
                  <c:v>0.62</c:v>
                </c:pt>
                <c:pt idx="66">
                  <c:v>0.61</c:v>
                </c:pt>
                <c:pt idx="67">
                  <c:v>0.59</c:v>
                </c:pt>
                <c:pt idx="68">
                  <c:v>0.59</c:v>
                </c:pt>
                <c:pt idx="69">
                  <c:v>0.57999999999999996</c:v>
                </c:pt>
                <c:pt idx="70">
                  <c:v>0.56000000000000005</c:v>
                </c:pt>
                <c:pt idx="71">
                  <c:v>0.57999999999999996</c:v>
                </c:pt>
                <c:pt idx="72">
                  <c:v>0.61</c:v>
                </c:pt>
                <c:pt idx="73">
                  <c:v>0.59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0.57999999999999996</c:v>
                </c:pt>
                <c:pt idx="79">
                  <c:v>0.55000000000000004</c:v>
                </c:pt>
                <c:pt idx="80">
                  <c:v>0.49</c:v>
                </c:pt>
                <c:pt idx="81">
                  <c:v>0.49</c:v>
                </c:pt>
                <c:pt idx="82">
                  <c:v>0.42</c:v>
                </c:pt>
                <c:pt idx="83">
                  <c:v>0.4</c:v>
                </c:pt>
                <c:pt idx="84">
                  <c:v>0.38</c:v>
                </c:pt>
                <c:pt idx="85">
                  <c:v>0.34</c:v>
                </c:pt>
                <c:pt idx="86">
                  <c:v>0.32</c:v>
                </c:pt>
                <c:pt idx="87">
                  <c:v>0.31</c:v>
                </c:pt>
                <c:pt idx="88">
                  <c:v>0.3</c:v>
                </c:pt>
                <c:pt idx="89">
                  <c:v>0.31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0.28000000000000003</c:v>
                </c:pt>
                <c:pt idx="94">
                  <c:v>0.27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0.23</c:v>
                </c:pt>
                <c:pt idx="98">
                  <c:v>0.09</c:v>
                </c:pt>
                <c:pt idx="99">
                  <c:v>-0.06</c:v>
                </c:pt>
                <c:pt idx="100">
                  <c:v>-0.16</c:v>
                </c:pt>
                <c:pt idx="101">
                  <c:v>-0.18</c:v>
                </c:pt>
                <c:pt idx="102">
                  <c:v>-0.21</c:v>
                </c:pt>
                <c:pt idx="103">
                  <c:v>-0.17</c:v>
                </c:pt>
                <c:pt idx="104">
                  <c:v>-0.19</c:v>
                </c:pt>
                <c:pt idx="105">
                  <c:v>-0.26</c:v>
                </c:pt>
                <c:pt idx="106">
                  <c:v>-0.28000000000000003</c:v>
                </c:pt>
                <c:pt idx="107">
                  <c:v>-0.26</c:v>
                </c:pt>
                <c:pt idx="108">
                  <c:v>-0.22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-0.16</c:v>
                </c:pt>
                <c:pt idx="113">
                  <c:v>-0.21</c:v>
                </c:pt>
                <c:pt idx="114">
                  <c:v>-0.25</c:v>
                </c:pt>
                <c:pt idx="115">
                  <c:v>-0.3</c:v>
                </c:pt>
                <c:pt idx="116">
                  <c:v>-0.39</c:v>
                </c:pt>
                <c:pt idx="117">
                  <c:v>-0.54</c:v>
                </c:pt>
                <c:pt idx="118">
                  <c:v>-0.56000000000000005</c:v>
                </c:pt>
                <c:pt idx="119">
                  <c:v>-0.56999999999999995</c:v>
                </c:pt>
                <c:pt idx="120">
                  <c:v>-0.56000000000000005</c:v>
                </c:pt>
                <c:pt idx="121">
                  <c:v>-0.53</c:v>
                </c:pt>
                <c:pt idx="122">
                  <c:v>-0.57999999999999996</c:v>
                </c:pt>
                <c:pt idx="123">
                  <c:v>-0.59</c:v>
                </c:pt>
                <c:pt idx="124">
                  <c:v>-0.55000000000000004</c:v>
                </c:pt>
                <c:pt idx="125">
                  <c:v>-0.48</c:v>
                </c:pt>
                <c:pt idx="126">
                  <c:v>-0.45</c:v>
                </c:pt>
                <c:pt idx="127">
                  <c:v>-0.46</c:v>
                </c:pt>
                <c:pt idx="128">
                  <c:v>-0.51</c:v>
                </c:pt>
                <c:pt idx="129">
                  <c:v>-0.54</c:v>
                </c:pt>
                <c:pt idx="130">
                  <c:v>-0.5</c:v>
                </c:pt>
                <c:pt idx="131">
                  <c:v>-0.46</c:v>
                </c:pt>
                <c:pt idx="132">
                  <c:v>-0.38</c:v>
                </c:pt>
                <c:pt idx="133">
                  <c:v>-0.38</c:v>
                </c:pt>
                <c:pt idx="134">
                  <c:v>-0.35</c:v>
                </c:pt>
                <c:pt idx="135">
                  <c:v>-0.28000000000000003</c:v>
                </c:pt>
                <c:pt idx="136">
                  <c:v>-0.23</c:v>
                </c:pt>
                <c:pt idx="137">
                  <c:v>-0.17</c:v>
                </c:pt>
                <c:pt idx="138">
                  <c:v>-0.11</c:v>
                </c:pt>
                <c:pt idx="139">
                  <c:v>-0.09</c:v>
                </c:pt>
                <c:pt idx="140">
                  <c:v>-0.12</c:v>
                </c:pt>
                <c:pt idx="141">
                  <c:v>-0.16</c:v>
                </c:pt>
                <c:pt idx="142">
                  <c:v>-0.18</c:v>
                </c:pt>
                <c:pt idx="143">
                  <c:v>-7.0000000000000007E-2</c:v>
                </c:pt>
                <c:pt idx="144">
                  <c:v>0.05</c:v>
                </c:pt>
                <c:pt idx="145">
                  <c:v>0.18</c:v>
                </c:pt>
                <c:pt idx="146">
                  <c:v>0.23</c:v>
                </c:pt>
                <c:pt idx="147">
                  <c:v>0.28000000000000003</c:v>
                </c:pt>
                <c:pt idx="148">
                  <c:v>0.32</c:v>
                </c:pt>
                <c:pt idx="149">
                  <c:v>0.32</c:v>
                </c:pt>
                <c:pt idx="150">
                  <c:v>0.37</c:v>
                </c:pt>
                <c:pt idx="151">
                  <c:v>0.47</c:v>
                </c:pt>
                <c:pt idx="152">
                  <c:v>0.57999999999999996</c:v>
                </c:pt>
                <c:pt idx="153">
                  <c:v>0.64</c:v>
                </c:pt>
                <c:pt idx="154">
                  <c:v>0.68</c:v>
                </c:pt>
                <c:pt idx="155">
                  <c:v>0.74</c:v>
                </c:pt>
                <c:pt idx="156">
                  <c:v>0.86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0.93</c:v>
                </c:pt>
                <c:pt idx="161">
                  <c:v>1.04</c:v>
                </c:pt>
                <c:pt idx="162">
                  <c:v>1.1200000000000001</c:v>
                </c:pt>
                <c:pt idx="163">
                  <c:v>1.56</c:v>
                </c:pt>
                <c:pt idx="164">
                  <c:v>3.06</c:v>
                </c:pt>
                <c:pt idx="165">
                  <c:v>4.83</c:v>
                </c:pt>
                <c:pt idx="166">
                  <c:v>6.22</c:v>
                </c:pt>
                <c:pt idx="167">
                  <c:v>7.61</c:v>
                </c:pt>
                <c:pt idx="168">
                  <c:v>9.44</c:v>
                </c:pt>
                <c:pt idx="169">
                  <c:v>11.53</c:v>
                </c:pt>
                <c:pt idx="170">
                  <c:v>13.89</c:v>
                </c:pt>
                <c:pt idx="171">
                  <c:v>16.62</c:v>
                </c:pt>
                <c:pt idx="172">
                  <c:v>19.62</c:v>
                </c:pt>
                <c:pt idx="173">
                  <c:v>22.74</c:v>
                </c:pt>
                <c:pt idx="174">
                  <c:v>25.77</c:v>
                </c:pt>
                <c:pt idx="175">
                  <c:v>28.93</c:v>
                </c:pt>
                <c:pt idx="176">
                  <c:v>32.21</c:v>
                </c:pt>
                <c:pt idx="177">
                  <c:v>35.64</c:v>
                </c:pt>
                <c:pt idx="178">
                  <c:v>39.450000000000003</c:v>
                </c:pt>
                <c:pt idx="179">
                  <c:v>44.48</c:v>
                </c:pt>
                <c:pt idx="180">
                  <c:v>50.65</c:v>
                </c:pt>
                <c:pt idx="181">
                  <c:v>56.83</c:v>
                </c:pt>
                <c:pt idx="182">
                  <c:v>63.02</c:v>
                </c:pt>
                <c:pt idx="183">
                  <c:v>69.41</c:v>
                </c:pt>
                <c:pt idx="184">
                  <c:v>75.66</c:v>
                </c:pt>
                <c:pt idx="185">
                  <c:v>81.739999999999995</c:v>
                </c:pt>
                <c:pt idx="186">
                  <c:v>87.74</c:v>
                </c:pt>
                <c:pt idx="187">
                  <c:v>93.72</c:v>
                </c:pt>
                <c:pt idx="188">
                  <c:v>99.73</c:v>
                </c:pt>
                <c:pt idx="189">
                  <c:v>106.01</c:v>
                </c:pt>
                <c:pt idx="190">
                  <c:v>112.35</c:v>
                </c:pt>
                <c:pt idx="191">
                  <c:v>118.45</c:v>
                </c:pt>
                <c:pt idx="192">
                  <c:v>124.7</c:v>
                </c:pt>
                <c:pt idx="193">
                  <c:v>131.13</c:v>
                </c:pt>
                <c:pt idx="194">
                  <c:v>137.63999999999999</c:v>
                </c:pt>
                <c:pt idx="195">
                  <c:v>144.25</c:v>
                </c:pt>
                <c:pt idx="196">
                  <c:v>151.01</c:v>
                </c:pt>
                <c:pt idx="197">
                  <c:v>157.69</c:v>
                </c:pt>
                <c:pt idx="198">
                  <c:v>164.33</c:v>
                </c:pt>
                <c:pt idx="199">
                  <c:v>171.4</c:v>
                </c:pt>
                <c:pt idx="200">
                  <c:v>178.52</c:v>
                </c:pt>
                <c:pt idx="201">
                  <c:v>185.37</c:v>
                </c:pt>
                <c:pt idx="202">
                  <c:v>192.6</c:v>
                </c:pt>
                <c:pt idx="203">
                  <c:v>200.09</c:v>
                </c:pt>
                <c:pt idx="204">
                  <c:v>207.16</c:v>
                </c:pt>
                <c:pt idx="205">
                  <c:v>214.22</c:v>
                </c:pt>
                <c:pt idx="206">
                  <c:v>221.64</c:v>
                </c:pt>
                <c:pt idx="207">
                  <c:v>229.07</c:v>
                </c:pt>
                <c:pt idx="208">
                  <c:v>236.48</c:v>
                </c:pt>
                <c:pt idx="209">
                  <c:v>244.18</c:v>
                </c:pt>
                <c:pt idx="210">
                  <c:v>251.98</c:v>
                </c:pt>
                <c:pt idx="211">
                  <c:v>259.61</c:v>
                </c:pt>
                <c:pt idx="212">
                  <c:v>267.37</c:v>
                </c:pt>
                <c:pt idx="213">
                  <c:v>275.52</c:v>
                </c:pt>
                <c:pt idx="214">
                  <c:v>283.58999999999997</c:v>
                </c:pt>
                <c:pt idx="215">
                  <c:v>291.42</c:v>
                </c:pt>
                <c:pt idx="216">
                  <c:v>299.52999999999997</c:v>
                </c:pt>
                <c:pt idx="217">
                  <c:v>307.83999999999997</c:v>
                </c:pt>
                <c:pt idx="218">
                  <c:v>315.95</c:v>
                </c:pt>
                <c:pt idx="219">
                  <c:v>324.29000000000002</c:v>
                </c:pt>
                <c:pt idx="220">
                  <c:v>332.94</c:v>
                </c:pt>
                <c:pt idx="221">
                  <c:v>341.25</c:v>
                </c:pt>
                <c:pt idx="222">
                  <c:v>349.36</c:v>
                </c:pt>
                <c:pt idx="223">
                  <c:v>357.74</c:v>
                </c:pt>
                <c:pt idx="224">
                  <c:v>365.92</c:v>
                </c:pt>
                <c:pt idx="225">
                  <c:v>373.75</c:v>
                </c:pt>
                <c:pt idx="226">
                  <c:v>381.59</c:v>
                </c:pt>
                <c:pt idx="227">
                  <c:v>389.58</c:v>
                </c:pt>
                <c:pt idx="228">
                  <c:v>397.49</c:v>
                </c:pt>
                <c:pt idx="229">
                  <c:v>405.47</c:v>
                </c:pt>
                <c:pt idx="230">
                  <c:v>413.84</c:v>
                </c:pt>
                <c:pt idx="231">
                  <c:v>422.26</c:v>
                </c:pt>
                <c:pt idx="232">
                  <c:v>430.55</c:v>
                </c:pt>
                <c:pt idx="233">
                  <c:v>439.05</c:v>
                </c:pt>
                <c:pt idx="234">
                  <c:v>447.5</c:v>
                </c:pt>
                <c:pt idx="235">
                  <c:v>456.12</c:v>
                </c:pt>
                <c:pt idx="236">
                  <c:v>464.7</c:v>
                </c:pt>
                <c:pt idx="237">
                  <c:v>473.65</c:v>
                </c:pt>
                <c:pt idx="238">
                  <c:v>482.74</c:v>
                </c:pt>
                <c:pt idx="239">
                  <c:v>491.55</c:v>
                </c:pt>
                <c:pt idx="240">
                  <c:v>500.43</c:v>
                </c:pt>
                <c:pt idx="241">
                  <c:v>509.3</c:v>
                </c:pt>
                <c:pt idx="242">
                  <c:v>518.09</c:v>
                </c:pt>
                <c:pt idx="243">
                  <c:v>526.46</c:v>
                </c:pt>
                <c:pt idx="244">
                  <c:v>533.15</c:v>
                </c:pt>
                <c:pt idx="245">
                  <c:v>534.41</c:v>
                </c:pt>
                <c:pt idx="246">
                  <c:v>534.08000000000004</c:v>
                </c:pt>
                <c:pt idx="247">
                  <c:v>539.08000000000004</c:v>
                </c:pt>
                <c:pt idx="248">
                  <c:v>548.16</c:v>
                </c:pt>
                <c:pt idx="249">
                  <c:v>557.39</c:v>
                </c:pt>
                <c:pt idx="250">
                  <c:v>565.54999999999995</c:v>
                </c:pt>
                <c:pt idx="251">
                  <c:v>574.27</c:v>
                </c:pt>
                <c:pt idx="252">
                  <c:v>583.54</c:v>
                </c:pt>
                <c:pt idx="253">
                  <c:v>583.76</c:v>
                </c:pt>
                <c:pt idx="254">
                  <c:v>573.77</c:v>
                </c:pt>
                <c:pt idx="255">
                  <c:v>577.96</c:v>
                </c:pt>
                <c:pt idx="256">
                  <c:v>585.74</c:v>
                </c:pt>
                <c:pt idx="257">
                  <c:v>585.02</c:v>
                </c:pt>
                <c:pt idx="258">
                  <c:v>576.01</c:v>
                </c:pt>
                <c:pt idx="259">
                  <c:v>580.86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5-4813-ADC7-D525CF09F7CB}"/>
            </c:ext>
          </c:extLst>
        </c:ser>
        <c:ser>
          <c:idx val="1"/>
          <c:order val="1"/>
          <c:tx>
            <c:strRef>
              <c:f>Sheet9!$R$1</c:f>
              <c:strCache>
                <c:ptCount val="1"/>
                <c:pt idx="0">
                  <c:v>STEEL 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Sheet9!$Q$2:$Q$446</c:f>
              <c:numCache>
                <c:formatCode>General</c:formatCode>
                <c:ptCount val="445"/>
                <c:pt idx="0">
                  <c:v>-9.2375000000000007</c:v>
                </c:pt>
                <c:pt idx="1">
                  <c:v>-9.1781250000000014</c:v>
                </c:pt>
                <c:pt idx="2">
                  <c:v>-9.1218750000000011</c:v>
                </c:pt>
                <c:pt idx="3">
                  <c:v>-9.0625</c:v>
                </c:pt>
                <c:pt idx="4">
                  <c:v>-9.0031250000000007</c:v>
                </c:pt>
                <c:pt idx="5">
                  <c:v>-8.9468750000000004</c:v>
                </c:pt>
                <c:pt idx="6">
                  <c:v>-8.8875000000000011</c:v>
                </c:pt>
                <c:pt idx="7">
                  <c:v>-8.828125</c:v>
                </c:pt>
                <c:pt idx="8">
                  <c:v>-8.7718750000000014</c:v>
                </c:pt>
                <c:pt idx="9">
                  <c:v>-8.7125000000000004</c:v>
                </c:pt>
                <c:pt idx="10">
                  <c:v>-8.6531250000000011</c:v>
                </c:pt>
                <c:pt idx="11">
                  <c:v>-8.5968750000000007</c:v>
                </c:pt>
                <c:pt idx="12">
                  <c:v>-8.5375000000000014</c:v>
                </c:pt>
                <c:pt idx="13">
                  <c:v>-8.4781250000000004</c:v>
                </c:pt>
                <c:pt idx="14">
                  <c:v>-8.421875</c:v>
                </c:pt>
                <c:pt idx="15">
                  <c:v>-8.3625000000000007</c:v>
                </c:pt>
                <c:pt idx="16">
                  <c:v>-8.3031250000000014</c:v>
                </c:pt>
                <c:pt idx="17">
                  <c:v>-8.2468750000000011</c:v>
                </c:pt>
                <c:pt idx="18">
                  <c:v>-8.1875</c:v>
                </c:pt>
                <c:pt idx="19">
                  <c:v>-8.1281250000000007</c:v>
                </c:pt>
                <c:pt idx="20">
                  <c:v>-8.0718750000000004</c:v>
                </c:pt>
                <c:pt idx="21">
                  <c:v>-8.0125000000000011</c:v>
                </c:pt>
                <c:pt idx="22">
                  <c:v>-7.9531250000000009</c:v>
                </c:pt>
                <c:pt idx="23">
                  <c:v>-7.8968750000000005</c:v>
                </c:pt>
                <c:pt idx="24">
                  <c:v>-7.8375000000000004</c:v>
                </c:pt>
                <c:pt idx="25">
                  <c:v>-7.7781250000000011</c:v>
                </c:pt>
                <c:pt idx="26">
                  <c:v>-7.7218750000000007</c:v>
                </c:pt>
                <c:pt idx="27">
                  <c:v>-7.6625000000000005</c:v>
                </c:pt>
                <c:pt idx="28">
                  <c:v>-7.6031250000000004</c:v>
                </c:pt>
                <c:pt idx="29">
                  <c:v>-7.5468750000000009</c:v>
                </c:pt>
                <c:pt idx="30">
                  <c:v>-7.4875000000000007</c:v>
                </c:pt>
                <c:pt idx="31">
                  <c:v>-7.4281250000000005</c:v>
                </c:pt>
                <c:pt idx="32">
                  <c:v>-7.3718750000000011</c:v>
                </c:pt>
                <c:pt idx="33">
                  <c:v>-7.3125000000000009</c:v>
                </c:pt>
                <c:pt idx="34">
                  <c:v>-7.2531250000000007</c:v>
                </c:pt>
                <c:pt idx="35">
                  <c:v>-7.1968750000000004</c:v>
                </c:pt>
                <c:pt idx="36">
                  <c:v>-7.1375000000000011</c:v>
                </c:pt>
                <c:pt idx="37">
                  <c:v>-7.078125</c:v>
                </c:pt>
                <c:pt idx="38">
                  <c:v>-7.0218750000000005</c:v>
                </c:pt>
                <c:pt idx="39">
                  <c:v>-6.9625000000000004</c:v>
                </c:pt>
                <c:pt idx="40">
                  <c:v>-6.9031250000000011</c:v>
                </c:pt>
                <c:pt idx="41">
                  <c:v>-6.8468750000000007</c:v>
                </c:pt>
                <c:pt idx="42">
                  <c:v>-6.7875000000000014</c:v>
                </c:pt>
                <c:pt idx="43">
                  <c:v>-6.7281250000000004</c:v>
                </c:pt>
                <c:pt idx="44">
                  <c:v>-6.6718750000000009</c:v>
                </c:pt>
                <c:pt idx="45">
                  <c:v>-6.6125000000000007</c:v>
                </c:pt>
                <c:pt idx="46">
                  <c:v>-6.5531250000000014</c:v>
                </c:pt>
                <c:pt idx="47">
                  <c:v>-6.4968750000000011</c:v>
                </c:pt>
                <c:pt idx="48">
                  <c:v>-6.4375000000000009</c:v>
                </c:pt>
                <c:pt idx="49">
                  <c:v>-6.3781250000000007</c:v>
                </c:pt>
                <c:pt idx="50">
                  <c:v>-6.3218750000000004</c:v>
                </c:pt>
                <c:pt idx="51">
                  <c:v>-6.2625000000000011</c:v>
                </c:pt>
                <c:pt idx="52">
                  <c:v>-6.2031250000000009</c:v>
                </c:pt>
                <c:pt idx="53">
                  <c:v>-6.1468750000000005</c:v>
                </c:pt>
                <c:pt idx="54">
                  <c:v>-6.0875000000000004</c:v>
                </c:pt>
                <c:pt idx="55">
                  <c:v>-6.0281250000000011</c:v>
                </c:pt>
                <c:pt idx="56">
                  <c:v>-5.9718750000000007</c:v>
                </c:pt>
                <c:pt idx="57">
                  <c:v>-5.9125000000000005</c:v>
                </c:pt>
                <c:pt idx="58">
                  <c:v>-5.8531250000000004</c:v>
                </c:pt>
                <c:pt idx="59">
                  <c:v>-5.796875</c:v>
                </c:pt>
                <c:pt idx="60">
                  <c:v>-5.7375000000000007</c:v>
                </c:pt>
                <c:pt idx="61">
                  <c:v>-5.6781250000000005</c:v>
                </c:pt>
                <c:pt idx="62">
                  <c:v>-5.6218750000000011</c:v>
                </c:pt>
                <c:pt idx="63">
                  <c:v>-5.5625</c:v>
                </c:pt>
                <c:pt idx="64">
                  <c:v>-5.5031250000000007</c:v>
                </c:pt>
                <c:pt idx="65">
                  <c:v>-5.4468750000000004</c:v>
                </c:pt>
                <c:pt idx="66">
                  <c:v>-5.3875000000000011</c:v>
                </c:pt>
                <c:pt idx="67">
                  <c:v>-5.328125</c:v>
                </c:pt>
                <c:pt idx="68">
                  <c:v>-5.2718750000000005</c:v>
                </c:pt>
                <c:pt idx="69">
                  <c:v>-5.2125000000000004</c:v>
                </c:pt>
                <c:pt idx="70">
                  <c:v>-5.1531250000000011</c:v>
                </c:pt>
                <c:pt idx="71">
                  <c:v>-5.0968750000000007</c:v>
                </c:pt>
                <c:pt idx="72">
                  <c:v>-5.0375000000000005</c:v>
                </c:pt>
                <c:pt idx="73">
                  <c:v>-4.9781250000000004</c:v>
                </c:pt>
                <c:pt idx="74">
                  <c:v>-4.9218750000000009</c:v>
                </c:pt>
                <c:pt idx="75">
                  <c:v>-4.8625000000000007</c:v>
                </c:pt>
                <c:pt idx="76">
                  <c:v>-4.8031250000000005</c:v>
                </c:pt>
                <c:pt idx="77">
                  <c:v>-4.7468750000000011</c:v>
                </c:pt>
                <c:pt idx="78">
                  <c:v>-4.6875000000000009</c:v>
                </c:pt>
                <c:pt idx="79">
                  <c:v>-4.6281250000000007</c:v>
                </c:pt>
                <c:pt idx="80">
                  <c:v>-4.5718750000000004</c:v>
                </c:pt>
                <c:pt idx="81">
                  <c:v>-4.5125000000000011</c:v>
                </c:pt>
                <c:pt idx="82">
                  <c:v>-4.4531250000000009</c:v>
                </c:pt>
                <c:pt idx="83">
                  <c:v>-4.3968750000000005</c:v>
                </c:pt>
                <c:pt idx="84">
                  <c:v>-4.3375000000000004</c:v>
                </c:pt>
                <c:pt idx="85">
                  <c:v>-4.2781250000000011</c:v>
                </c:pt>
                <c:pt idx="86">
                  <c:v>-4.2218750000000007</c:v>
                </c:pt>
                <c:pt idx="87">
                  <c:v>-4.1625000000000005</c:v>
                </c:pt>
                <c:pt idx="88">
                  <c:v>-4.1031250000000012</c:v>
                </c:pt>
                <c:pt idx="89">
                  <c:v>-4.0468750000000009</c:v>
                </c:pt>
                <c:pt idx="90">
                  <c:v>-3.9875000000000007</c:v>
                </c:pt>
                <c:pt idx="91">
                  <c:v>-3.9281250000000005</c:v>
                </c:pt>
                <c:pt idx="92">
                  <c:v>-3.8718750000000002</c:v>
                </c:pt>
                <c:pt idx="93">
                  <c:v>-3.8125000000000009</c:v>
                </c:pt>
                <c:pt idx="94">
                  <c:v>-3.7531250000000007</c:v>
                </c:pt>
                <c:pt idx="95">
                  <c:v>-3.6968750000000004</c:v>
                </c:pt>
                <c:pt idx="96">
                  <c:v>-3.6375000000000002</c:v>
                </c:pt>
                <c:pt idx="97">
                  <c:v>-3.5781250000000009</c:v>
                </c:pt>
                <c:pt idx="98">
                  <c:v>-3.5187500000000007</c:v>
                </c:pt>
                <c:pt idx="99">
                  <c:v>-3.4625000000000004</c:v>
                </c:pt>
                <c:pt idx="100">
                  <c:v>-3.4031250000000002</c:v>
                </c:pt>
                <c:pt idx="101">
                  <c:v>-3.3437500000000009</c:v>
                </c:pt>
                <c:pt idx="102">
                  <c:v>-3.2875000000000014</c:v>
                </c:pt>
                <c:pt idx="103">
                  <c:v>-3.2281250000000004</c:v>
                </c:pt>
                <c:pt idx="104">
                  <c:v>-3.1687500000000002</c:v>
                </c:pt>
                <c:pt idx="105">
                  <c:v>-3.1125000000000007</c:v>
                </c:pt>
                <c:pt idx="106">
                  <c:v>-3.0531250000000014</c:v>
                </c:pt>
                <c:pt idx="107">
                  <c:v>-2.9937500000000004</c:v>
                </c:pt>
                <c:pt idx="108">
                  <c:v>-2.9375000000000009</c:v>
                </c:pt>
                <c:pt idx="109">
                  <c:v>-2.8781250000000007</c:v>
                </c:pt>
                <c:pt idx="110">
                  <c:v>-2.8187500000000014</c:v>
                </c:pt>
                <c:pt idx="111">
                  <c:v>-2.7625000000000002</c:v>
                </c:pt>
                <c:pt idx="112">
                  <c:v>-2.7031250000000009</c:v>
                </c:pt>
                <c:pt idx="113">
                  <c:v>-2.6437500000000007</c:v>
                </c:pt>
                <c:pt idx="114">
                  <c:v>-2.5875000000000004</c:v>
                </c:pt>
                <c:pt idx="115">
                  <c:v>-2.5281250000000002</c:v>
                </c:pt>
                <c:pt idx="116">
                  <c:v>-2.4687500000000009</c:v>
                </c:pt>
                <c:pt idx="117">
                  <c:v>-2.4125000000000014</c:v>
                </c:pt>
                <c:pt idx="118">
                  <c:v>-2.3531250000000004</c:v>
                </c:pt>
                <c:pt idx="119">
                  <c:v>-2.2937500000000002</c:v>
                </c:pt>
                <c:pt idx="120">
                  <c:v>-2.2375000000000007</c:v>
                </c:pt>
                <c:pt idx="121">
                  <c:v>-2.1781250000000014</c:v>
                </c:pt>
                <c:pt idx="122">
                  <c:v>-2.1187500000000004</c:v>
                </c:pt>
                <c:pt idx="123">
                  <c:v>-2.0625000000000009</c:v>
                </c:pt>
                <c:pt idx="124">
                  <c:v>-2.0031250000000007</c:v>
                </c:pt>
                <c:pt idx="125">
                  <c:v>-1.9437500000000014</c:v>
                </c:pt>
                <c:pt idx="126">
                  <c:v>-1.8875000000000011</c:v>
                </c:pt>
                <c:pt idx="127">
                  <c:v>-1.8281250000000009</c:v>
                </c:pt>
                <c:pt idx="128">
                  <c:v>-1.7687500000000007</c:v>
                </c:pt>
                <c:pt idx="129">
                  <c:v>-1.7125000000000004</c:v>
                </c:pt>
                <c:pt idx="130">
                  <c:v>-1.6531250000000011</c:v>
                </c:pt>
                <c:pt idx="131">
                  <c:v>-1.5937500000000009</c:v>
                </c:pt>
                <c:pt idx="132">
                  <c:v>-1.5375000000000005</c:v>
                </c:pt>
                <c:pt idx="133">
                  <c:v>-1.4781250000000004</c:v>
                </c:pt>
                <c:pt idx="134">
                  <c:v>-1.4187500000000011</c:v>
                </c:pt>
                <c:pt idx="135">
                  <c:v>-1.3625000000000007</c:v>
                </c:pt>
                <c:pt idx="136">
                  <c:v>-1.3031250000000005</c:v>
                </c:pt>
                <c:pt idx="137">
                  <c:v>-1.2437500000000004</c:v>
                </c:pt>
                <c:pt idx="138">
                  <c:v>-1.1875</c:v>
                </c:pt>
                <c:pt idx="139">
                  <c:v>-1.1281250000000007</c:v>
                </c:pt>
                <c:pt idx="140">
                  <c:v>-1.0687500000000014</c:v>
                </c:pt>
                <c:pt idx="141">
                  <c:v>-1.0125000000000011</c:v>
                </c:pt>
                <c:pt idx="142">
                  <c:v>-0.953125</c:v>
                </c:pt>
                <c:pt idx="143">
                  <c:v>-0.89375000000000071</c:v>
                </c:pt>
                <c:pt idx="144">
                  <c:v>-0.83750000000000213</c:v>
                </c:pt>
                <c:pt idx="145">
                  <c:v>-0.77812500000000107</c:v>
                </c:pt>
                <c:pt idx="146">
                  <c:v>-0.71875</c:v>
                </c:pt>
                <c:pt idx="147">
                  <c:v>-0.66250000000000142</c:v>
                </c:pt>
                <c:pt idx="148">
                  <c:v>-0.60312500000000213</c:v>
                </c:pt>
                <c:pt idx="149">
                  <c:v>-0.54375000000000107</c:v>
                </c:pt>
                <c:pt idx="150">
                  <c:v>-0.484375</c:v>
                </c:pt>
                <c:pt idx="151">
                  <c:v>-0.42812500000000142</c:v>
                </c:pt>
                <c:pt idx="152">
                  <c:v>-0.36875000000000213</c:v>
                </c:pt>
                <c:pt idx="153">
                  <c:v>-0.30937500000000107</c:v>
                </c:pt>
                <c:pt idx="154">
                  <c:v>-0.25312500000000071</c:v>
                </c:pt>
                <c:pt idx="155">
                  <c:v>-0.19375000000000142</c:v>
                </c:pt>
                <c:pt idx="156">
                  <c:v>-0.13437500000000213</c:v>
                </c:pt>
                <c:pt idx="157">
                  <c:v>-7.8125E-2</c:v>
                </c:pt>
                <c:pt idx="158">
                  <c:v>-1.8750000000000711E-2</c:v>
                </c:pt>
                <c:pt idx="159">
                  <c:v>4.0624999999998579E-2</c:v>
                </c:pt>
                <c:pt idx="160">
                  <c:v>9.6874999999998934E-2</c:v>
                </c:pt>
                <c:pt idx="161">
                  <c:v>0.15625</c:v>
                </c:pt>
                <c:pt idx="162">
                  <c:v>0.21562499999999929</c:v>
                </c:pt>
                <c:pt idx="163">
                  <c:v>0.27187499999999964</c:v>
                </c:pt>
                <c:pt idx="164">
                  <c:v>0.33124999999999893</c:v>
                </c:pt>
                <c:pt idx="165">
                  <c:v>0.390625</c:v>
                </c:pt>
                <c:pt idx="166">
                  <c:v>0.44687500000000036</c:v>
                </c:pt>
                <c:pt idx="167">
                  <c:v>0.50624999999999964</c:v>
                </c:pt>
                <c:pt idx="168">
                  <c:v>0.56562499999999893</c:v>
                </c:pt>
                <c:pt idx="169">
                  <c:v>0.62187499999999929</c:v>
                </c:pt>
                <c:pt idx="170">
                  <c:v>0.68125000000000036</c:v>
                </c:pt>
                <c:pt idx="171">
                  <c:v>0.74062499999999964</c:v>
                </c:pt>
                <c:pt idx="172">
                  <c:v>0.796875</c:v>
                </c:pt>
                <c:pt idx="173">
                  <c:v>0.85624999999999929</c:v>
                </c:pt>
                <c:pt idx="174">
                  <c:v>0.91562499999999858</c:v>
                </c:pt>
                <c:pt idx="175">
                  <c:v>0.97187499999999893</c:v>
                </c:pt>
                <c:pt idx="176">
                  <c:v>1.03125</c:v>
                </c:pt>
                <c:pt idx="177">
                  <c:v>1.0906249999999993</c:v>
                </c:pt>
                <c:pt idx="178">
                  <c:v>1.1468749999999996</c:v>
                </c:pt>
                <c:pt idx="179">
                  <c:v>1.2062499999999989</c:v>
                </c:pt>
                <c:pt idx="180">
                  <c:v>1.265625</c:v>
                </c:pt>
                <c:pt idx="181">
                  <c:v>1.3218750000000004</c:v>
                </c:pt>
                <c:pt idx="182">
                  <c:v>1.3812499999999996</c:v>
                </c:pt>
                <c:pt idx="183">
                  <c:v>1.4406249999999989</c:v>
                </c:pt>
                <c:pt idx="184">
                  <c:v>1.4968749999999993</c:v>
                </c:pt>
                <c:pt idx="185">
                  <c:v>1.5562500000000004</c:v>
                </c:pt>
                <c:pt idx="186">
                  <c:v>1.6156249999999996</c:v>
                </c:pt>
                <c:pt idx="187">
                  <c:v>1.671875</c:v>
                </c:pt>
                <c:pt idx="188">
                  <c:v>1.7312499999999993</c:v>
                </c:pt>
                <c:pt idx="189">
                  <c:v>1.7906250000000004</c:v>
                </c:pt>
                <c:pt idx="190">
                  <c:v>1.8468750000000007</c:v>
                </c:pt>
                <c:pt idx="191">
                  <c:v>1.90625</c:v>
                </c:pt>
                <c:pt idx="192">
                  <c:v>1.9656249999999993</c:v>
                </c:pt>
                <c:pt idx="193">
                  <c:v>2.0218749999999979</c:v>
                </c:pt>
                <c:pt idx="194">
                  <c:v>2.0812500000000007</c:v>
                </c:pt>
                <c:pt idx="195">
                  <c:v>2.140625</c:v>
                </c:pt>
                <c:pt idx="196">
                  <c:v>2.1968749999999986</c:v>
                </c:pt>
                <c:pt idx="197">
                  <c:v>2.2562499999999979</c:v>
                </c:pt>
                <c:pt idx="198">
                  <c:v>2.3156250000000007</c:v>
                </c:pt>
                <c:pt idx="199">
                  <c:v>2.3718749999999993</c:v>
                </c:pt>
                <c:pt idx="200">
                  <c:v>2.4312499999999986</c:v>
                </c:pt>
                <c:pt idx="201">
                  <c:v>2.4906249999999979</c:v>
                </c:pt>
                <c:pt idx="202">
                  <c:v>2.5500000000000007</c:v>
                </c:pt>
                <c:pt idx="203">
                  <c:v>2.6062499999999993</c:v>
                </c:pt>
                <c:pt idx="204">
                  <c:v>2.6656249999999986</c:v>
                </c:pt>
                <c:pt idx="205">
                  <c:v>2.7249999999999979</c:v>
                </c:pt>
                <c:pt idx="206">
                  <c:v>2.7812499999999982</c:v>
                </c:pt>
                <c:pt idx="207">
                  <c:v>2.8406249999999993</c:v>
                </c:pt>
                <c:pt idx="208">
                  <c:v>2.8999999999999986</c:v>
                </c:pt>
                <c:pt idx="209">
                  <c:v>2.9562499999999989</c:v>
                </c:pt>
                <c:pt idx="210">
                  <c:v>3.0156249999999982</c:v>
                </c:pt>
                <c:pt idx="211">
                  <c:v>3.0749999999999993</c:v>
                </c:pt>
                <c:pt idx="212">
                  <c:v>3.1312499999999996</c:v>
                </c:pt>
                <c:pt idx="213">
                  <c:v>3.1906249999999989</c:v>
                </c:pt>
                <c:pt idx="214">
                  <c:v>3.2499999999999982</c:v>
                </c:pt>
                <c:pt idx="215">
                  <c:v>3.3062500000000004</c:v>
                </c:pt>
                <c:pt idx="216">
                  <c:v>3.3656249999999996</c:v>
                </c:pt>
                <c:pt idx="217">
                  <c:v>3.4249999999999989</c:v>
                </c:pt>
                <c:pt idx="218">
                  <c:v>3.4812499999999993</c:v>
                </c:pt>
                <c:pt idx="219">
                  <c:v>3.5406250000000004</c:v>
                </c:pt>
                <c:pt idx="220">
                  <c:v>3.5999999999999996</c:v>
                </c:pt>
                <c:pt idx="221">
                  <c:v>3.65625</c:v>
                </c:pt>
                <c:pt idx="222">
                  <c:v>3.7156249999999993</c:v>
                </c:pt>
                <c:pt idx="223">
                  <c:v>3.7750000000000004</c:v>
                </c:pt>
                <c:pt idx="224">
                  <c:v>3.8312500000000007</c:v>
                </c:pt>
                <c:pt idx="225">
                  <c:v>3.890625</c:v>
                </c:pt>
                <c:pt idx="226">
                  <c:v>3.9499999999999993</c:v>
                </c:pt>
                <c:pt idx="227">
                  <c:v>4.0062499999999979</c:v>
                </c:pt>
                <c:pt idx="228">
                  <c:v>4.0656250000000007</c:v>
                </c:pt>
                <c:pt idx="229">
                  <c:v>4.125</c:v>
                </c:pt>
                <c:pt idx="230">
                  <c:v>4.1812499999999986</c:v>
                </c:pt>
                <c:pt idx="231">
                  <c:v>4.2406249999999979</c:v>
                </c:pt>
                <c:pt idx="232">
                  <c:v>4.3000000000000007</c:v>
                </c:pt>
                <c:pt idx="233">
                  <c:v>4.3562499999999993</c:v>
                </c:pt>
                <c:pt idx="234">
                  <c:v>4.4156249999999986</c:v>
                </c:pt>
                <c:pt idx="235">
                  <c:v>4.4749999999999979</c:v>
                </c:pt>
                <c:pt idx="236">
                  <c:v>4.5312499999999982</c:v>
                </c:pt>
                <c:pt idx="237">
                  <c:v>4.5906249999999993</c:v>
                </c:pt>
                <c:pt idx="238">
                  <c:v>4.6499999999999986</c:v>
                </c:pt>
                <c:pt idx="239">
                  <c:v>4.7062499999999989</c:v>
                </c:pt>
                <c:pt idx="240">
                  <c:v>4.7656249999999982</c:v>
                </c:pt>
                <c:pt idx="241">
                  <c:v>4.8249999999999993</c:v>
                </c:pt>
                <c:pt idx="242">
                  <c:v>4.8812499999999996</c:v>
                </c:pt>
                <c:pt idx="243">
                  <c:v>4.9406249999999989</c:v>
                </c:pt>
                <c:pt idx="244">
                  <c:v>4.9999999999999982</c:v>
                </c:pt>
                <c:pt idx="245">
                  <c:v>5.0562499999999986</c:v>
                </c:pt>
                <c:pt idx="246">
                  <c:v>5.1156249999999996</c:v>
                </c:pt>
                <c:pt idx="247">
                  <c:v>5.1749999999999989</c:v>
                </c:pt>
                <c:pt idx="248">
                  <c:v>5.2312499999999993</c:v>
                </c:pt>
                <c:pt idx="249">
                  <c:v>5.2906249999999986</c:v>
                </c:pt>
                <c:pt idx="250">
                  <c:v>5.35</c:v>
                </c:pt>
                <c:pt idx="251">
                  <c:v>5.4093749999999989</c:v>
                </c:pt>
                <c:pt idx="252">
                  <c:v>5.4656249999999993</c:v>
                </c:pt>
                <c:pt idx="253">
                  <c:v>5.5249999999999986</c:v>
                </c:pt>
                <c:pt idx="254">
                  <c:v>5.5843749999999996</c:v>
                </c:pt>
                <c:pt idx="255">
                  <c:v>5.640625</c:v>
                </c:pt>
                <c:pt idx="256">
                  <c:v>5.6999999999999993</c:v>
                </c:pt>
                <c:pt idx="257">
                  <c:v>5.7593749999999986</c:v>
                </c:pt>
                <c:pt idx="258">
                  <c:v>5.8156249999999989</c:v>
                </c:pt>
                <c:pt idx="259">
                  <c:v>5.875</c:v>
                </c:pt>
                <c:pt idx="260">
                  <c:v>5.9343749999999993</c:v>
                </c:pt>
                <c:pt idx="261">
                  <c:v>5.9906249999999996</c:v>
                </c:pt>
                <c:pt idx="262">
                  <c:v>6.0499999999999989</c:v>
                </c:pt>
                <c:pt idx="263">
                  <c:v>6.109375</c:v>
                </c:pt>
                <c:pt idx="264">
                  <c:v>6.1656250000000004</c:v>
                </c:pt>
                <c:pt idx="265">
                  <c:v>6.2249999999999996</c:v>
                </c:pt>
                <c:pt idx="266">
                  <c:v>6.2843749999999989</c:v>
                </c:pt>
                <c:pt idx="267">
                  <c:v>6.3406249999999993</c:v>
                </c:pt>
                <c:pt idx="268">
                  <c:v>6.4</c:v>
                </c:pt>
                <c:pt idx="269">
                  <c:v>6.4593749999999996</c:v>
                </c:pt>
                <c:pt idx="270">
                  <c:v>6.515625</c:v>
                </c:pt>
                <c:pt idx="271">
                  <c:v>6.5749999999999993</c:v>
                </c:pt>
                <c:pt idx="272">
                  <c:v>6.6343750000000004</c:v>
                </c:pt>
                <c:pt idx="273">
                  <c:v>6.6906250000000007</c:v>
                </c:pt>
                <c:pt idx="274">
                  <c:v>6.75</c:v>
                </c:pt>
                <c:pt idx="275">
                  <c:v>6.8093749999999993</c:v>
                </c:pt>
                <c:pt idx="276">
                  <c:v>6.8656249999999979</c:v>
                </c:pt>
                <c:pt idx="277">
                  <c:v>6.9250000000000007</c:v>
                </c:pt>
                <c:pt idx="278">
                  <c:v>6.984375</c:v>
                </c:pt>
                <c:pt idx="279">
                  <c:v>7.0406249999999986</c:v>
                </c:pt>
                <c:pt idx="280">
                  <c:v>7.0999999999999979</c:v>
                </c:pt>
                <c:pt idx="281">
                  <c:v>7.1593750000000007</c:v>
                </c:pt>
                <c:pt idx="282">
                  <c:v>7.2156249999999993</c:v>
                </c:pt>
                <c:pt idx="283">
                  <c:v>7.2749999999999986</c:v>
                </c:pt>
                <c:pt idx="284">
                  <c:v>7.3343749999999979</c:v>
                </c:pt>
                <c:pt idx="285">
                  <c:v>7.3906249999999964</c:v>
                </c:pt>
                <c:pt idx="286">
                  <c:v>7.4499999999999993</c:v>
                </c:pt>
                <c:pt idx="287">
                  <c:v>7.5093749999999986</c:v>
                </c:pt>
                <c:pt idx="288">
                  <c:v>7.5656250000000007</c:v>
                </c:pt>
                <c:pt idx="289">
                  <c:v>7.6249999999999964</c:v>
                </c:pt>
                <c:pt idx="290">
                  <c:v>7.6843749999999993</c:v>
                </c:pt>
                <c:pt idx="291">
                  <c:v>7.7406249999999979</c:v>
                </c:pt>
                <c:pt idx="292">
                  <c:v>7.8000000000000007</c:v>
                </c:pt>
                <c:pt idx="293">
                  <c:v>7.8593749999999964</c:v>
                </c:pt>
                <c:pt idx="294">
                  <c:v>7.9156250000000021</c:v>
                </c:pt>
                <c:pt idx="295">
                  <c:v>7.9749999999999979</c:v>
                </c:pt>
                <c:pt idx="296">
                  <c:v>8.0343750000000007</c:v>
                </c:pt>
                <c:pt idx="297">
                  <c:v>8.0906249999999993</c:v>
                </c:pt>
                <c:pt idx="298">
                  <c:v>8.1500000000000021</c:v>
                </c:pt>
                <c:pt idx="299">
                  <c:v>8.2093749999999979</c:v>
                </c:pt>
                <c:pt idx="300">
                  <c:v>8.265625</c:v>
                </c:pt>
                <c:pt idx="301">
                  <c:v>8.3249999999999993</c:v>
                </c:pt>
                <c:pt idx="302">
                  <c:v>8.3843750000000021</c:v>
                </c:pt>
                <c:pt idx="303">
                  <c:v>8.4437499999999979</c:v>
                </c:pt>
                <c:pt idx="304">
                  <c:v>8.5</c:v>
                </c:pt>
                <c:pt idx="305">
                  <c:v>8.5593749999999993</c:v>
                </c:pt>
                <c:pt idx="306">
                  <c:v>8.6187500000000021</c:v>
                </c:pt>
                <c:pt idx="307">
                  <c:v>8.6750000000000007</c:v>
                </c:pt>
                <c:pt idx="308">
                  <c:v>8.734375</c:v>
                </c:pt>
                <c:pt idx="309">
                  <c:v>8.7937499999999993</c:v>
                </c:pt>
                <c:pt idx="310">
                  <c:v>8.8499999999999979</c:v>
                </c:pt>
                <c:pt idx="311">
                  <c:v>8.9093750000000007</c:v>
                </c:pt>
                <c:pt idx="312">
                  <c:v>8.96875</c:v>
                </c:pt>
                <c:pt idx="313">
                  <c:v>9.0249999999999986</c:v>
                </c:pt>
                <c:pt idx="314">
                  <c:v>9.0843749999999979</c:v>
                </c:pt>
                <c:pt idx="315">
                  <c:v>9.1437500000000007</c:v>
                </c:pt>
                <c:pt idx="316">
                  <c:v>9.1999999999999993</c:v>
                </c:pt>
                <c:pt idx="317">
                  <c:v>9.2593749999999986</c:v>
                </c:pt>
                <c:pt idx="318">
                  <c:v>9.3187499999999979</c:v>
                </c:pt>
                <c:pt idx="319">
                  <c:v>9.375</c:v>
                </c:pt>
                <c:pt idx="320">
                  <c:v>9.4343749999999993</c:v>
                </c:pt>
                <c:pt idx="321">
                  <c:v>9.4937499999999986</c:v>
                </c:pt>
                <c:pt idx="322">
                  <c:v>9.5500000000000007</c:v>
                </c:pt>
                <c:pt idx="323">
                  <c:v>9.609375</c:v>
                </c:pt>
                <c:pt idx="324">
                  <c:v>9.6687499999999993</c:v>
                </c:pt>
                <c:pt idx="325">
                  <c:v>9.7250000000000014</c:v>
                </c:pt>
                <c:pt idx="326">
                  <c:v>9.7843750000000007</c:v>
                </c:pt>
                <c:pt idx="327">
                  <c:v>9.84375</c:v>
                </c:pt>
                <c:pt idx="328">
                  <c:v>9.8999999999999986</c:v>
                </c:pt>
                <c:pt idx="329">
                  <c:v>9.9593750000000014</c:v>
                </c:pt>
                <c:pt idx="330">
                  <c:v>10.018750000000001</c:v>
                </c:pt>
                <c:pt idx="331">
                  <c:v>10.074999999999999</c:v>
                </c:pt>
                <c:pt idx="332">
                  <c:v>10.134374999999999</c:v>
                </c:pt>
                <c:pt idx="333">
                  <c:v>10.193750000000001</c:v>
                </c:pt>
                <c:pt idx="334">
                  <c:v>10.25</c:v>
                </c:pt>
                <c:pt idx="335">
                  <c:v>10.309374999999999</c:v>
                </c:pt>
                <c:pt idx="336">
                  <c:v>10.368749999999999</c:v>
                </c:pt>
                <c:pt idx="337">
                  <c:v>10.424999999999997</c:v>
                </c:pt>
                <c:pt idx="338">
                  <c:v>10.484375</c:v>
                </c:pt>
                <c:pt idx="339">
                  <c:v>10.543749999999999</c:v>
                </c:pt>
                <c:pt idx="340">
                  <c:v>10.599999999999998</c:v>
                </c:pt>
                <c:pt idx="341">
                  <c:v>10.659374999999997</c:v>
                </c:pt>
                <c:pt idx="342">
                  <c:v>10.71875</c:v>
                </c:pt>
                <c:pt idx="343">
                  <c:v>10.774999999999999</c:v>
                </c:pt>
                <c:pt idx="344">
                  <c:v>10.834375000000001</c:v>
                </c:pt>
                <c:pt idx="345">
                  <c:v>10.893750000000001</c:v>
                </c:pt>
                <c:pt idx="346">
                  <c:v>10.95</c:v>
                </c:pt>
                <c:pt idx="347">
                  <c:v>11.009374999999999</c:v>
                </c:pt>
                <c:pt idx="348">
                  <c:v>11.068750000000001</c:v>
                </c:pt>
                <c:pt idx="349">
                  <c:v>11.128125000000001</c:v>
                </c:pt>
                <c:pt idx="350">
                  <c:v>11.184374999999999</c:v>
                </c:pt>
                <c:pt idx="351">
                  <c:v>11.243749999999999</c:v>
                </c:pt>
                <c:pt idx="352">
                  <c:v>11.303125000000001</c:v>
                </c:pt>
                <c:pt idx="353">
                  <c:v>11.359375</c:v>
                </c:pt>
                <c:pt idx="354">
                  <c:v>11.418749999999999</c:v>
                </c:pt>
                <c:pt idx="355">
                  <c:v>11.478124999999999</c:v>
                </c:pt>
                <c:pt idx="356">
                  <c:v>11.534375000000001</c:v>
                </c:pt>
                <c:pt idx="357">
                  <c:v>11.59375</c:v>
                </c:pt>
                <c:pt idx="358">
                  <c:v>11.653124999999999</c:v>
                </c:pt>
                <c:pt idx="359">
                  <c:v>11.709375000000001</c:v>
                </c:pt>
                <c:pt idx="360">
                  <c:v>11.768750000000001</c:v>
                </c:pt>
                <c:pt idx="361">
                  <c:v>11.828125</c:v>
                </c:pt>
                <c:pt idx="362">
                  <c:v>11.884375000000002</c:v>
                </c:pt>
                <c:pt idx="363">
                  <c:v>11.943750000000001</c:v>
                </c:pt>
                <c:pt idx="364">
                  <c:v>12.003125000000001</c:v>
                </c:pt>
                <c:pt idx="365">
                  <c:v>12.059374999999999</c:v>
                </c:pt>
                <c:pt idx="366">
                  <c:v>12.118750000000002</c:v>
                </c:pt>
                <c:pt idx="367">
                  <c:v>12.178125000000001</c:v>
                </c:pt>
                <c:pt idx="368">
                  <c:v>12.234374999999996</c:v>
                </c:pt>
                <c:pt idx="369">
                  <c:v>12.293749999999999</c:v>
                </c:pt>
                <c:pt idx="370">
                  <c:v>12.353125000000002</c:v>
                </c:pt>
                <c:pt idx="371">
                  <c:v>12.409375000000001</c:v>
                </c:pt>
                <c:pt idx="372">
                  <c:v>12.468749999999996</c:v>
                </c:pt>
                <c:pt idx="373">
                  <c:v>12.528124999999999</c:v>
                </c:pt>
                <c:pt idx="374">
                  <c:v>12.584374999999998</c:v>
                </c:pt>
                <c:pt idx="375">
                  <c:v>12.643750000000001</c:v>
                </c:pt>
                <c:pt idx="376">
                  <c:v>12.703124999999996</c:v>
                </c:pt>
                <c:pt idx="377">
                  <c:v>12.759375000000002</c:v>
                </c:pt>
                <c:pt idx="378">
                  <c:v>12.818749999999998</c:v>
                </c:pt>
                <c:pt idx="379">
                  <c:v>12.878125000000001</c:v>
                </c:pt>
                <c:pt idx="380">
                  <c:v>12.934374999999999</c:v>
                </c:pt>
                <c:pt idx="381">
                  <c:v>12.993750000000002</c:v>
                </c:pt>
                <c:pt idx="382">
                  <c:v>13.053124999999998</c:v>
                </c:pt>
                <c:pt idx="383">
                  <c:v>13.109374999999996</c:v>
                </c:pt>
                <c:pt idx="384">
                  <c:v>13.168749999999999</c:v>
                </c:pt>
                <c:pt idx="385">
                  <c:v>13.228125000000002</c:v>
                </c:pt>
                <c:pt idx="386">
                  <c:v>13.284374999999997</c:v>
                </c:pt>
                <c:pt idx="387">
                  <c:v>13.343749999999996</c:v>
                </c:pt>
                <c:pt idx="388">
                  <c:v>13.403124999999999</c:v>
                </c:pt>
                <c:pt idx="389">
                  <c:v>13.459374999999998</c:v>
                </c:pt>
                <c:pt idx="390">
                  <c:v>13.518749999999997</c:v>
                </c:pt>
                <c:pt idx="391">
                  <c:v>13.578124999999996</c:v>
                </c:pt>
                <c:pt idx="392">
                  <c:v>13.634374999999999</c:v>
                </c:pt>
                <c:pt idx="393">
                  <c:v>13.693749999999998</c:v>
                </c:pt>
                <c:pt idx="394">
                  <c:v>13.753124999999997</c:v>
                </c:pt>
                <c:pt idx="395">
                  <c:v>13.809374999999999</c:v>
                </c:pt>
                <c:pt idx="396">
                  <c:v>13.868749999999999</c:v>
                </c:pt>
                <c:pt idx="397">
                  <c:v>13.928124999999998</c:v>
                </c:pt>
                <c:pt idx="398">
                  <c:v>13.987499999999997</c:v>
                </c:pt>
                <c:pt idx="399">
                  <c:v>14.043749999999999</c:v>
                </c:pt>
                <c:pt idx="400">
                  <c:v>14.103124999999999</c:v>
                </c:pt>
                <c:pt idx="401">
                  <c:v>14.162499999999998</c:v>
                </c:pt>
                <c:pt idx="402">
                  <c:v>14.21875</c:v>
                </c:pt>
                <c:pt idx="403">
                  <c:v>14.278124999999999</c:v>
                </c:pt>
                <c:pt idx="404">
                  <c:v>14.337499999999999</c:v>
                </c:pt>
                <c:pt idx="405">
                  <c:v>14.393749999999997</c:v>
                </c:pt>
                <c:pt idx="406">
                  <c:v>14.453125</c:v>
                </c:pt>
                <c:pt idx="407">
                  <c:v>14.512499999999999</c:v>
                </c:pt>
                <c:pt idx="408">
                  <c:v>14.568749999999998</c:v>
                </c:pt>
                <c:pt idx="409">
                  <c:v>14.628124999999997</c:v>
                </c:pt>
                <c:pt idx="410">
                  <c:v>14.6875</c:v>
                </c:pt>
                <c:pt idx="411">
                  <c:v>14.743749999999999</c:v>
                </c:pt>
                <c:pt idx="412">
                  <c:v>14.803124999999998</c:v>
                </c:pt>
                <c:pt idx="413">
                  <c:v>14.862499999999997</c:v>
                </c:pt>
                <c:pt idx="414">
                  <c:v>14.918749999999999</c:v>
                </c:pt>
                <c:pt idx="415">
                  <c:v>14.978124999999999</c:v>
                </c:pt>
                <c:pt idx="416">
                  <c:v>15.037499999999998</c:v>
                </c:pt>
                <c:pt idx="417">
                  <c:v>15.09375</c:v>
                </c:pt>
              </c:numCache>
            </c:numRef>
          </c:xVal>
          <c:yVal>
            <c:numRef>
              <c:f>Sheet9!$R$2:$R$446</c:f>
              <c:numCache>
                <c:formatCode>General</c:formatCode>
                <c:ptCount val="445"/>
                <c:pt idx="0">
                  <c:v>-0.88</c:v>
                </c:pt>
                <c:pt idx="1">
                  <c:v>-0.86</c:v>
                </c:pt>
                <c:pt idx="2">
                  <c:v>-0.87</c:v>
                </c:pt>
                <c:pt idx="3">
                  <c:v>-0.93</c:v>
                </c:pt>
                <c:pt idx="4">
                  <c:v>-0.94</c:v>
                </c:pt>
                <c:pt idx="5">
                  <c:v>-0.91</c:v>
                </c:pt>
                <c:pt idx="6">
                  <c:v>-0.92</c:v>
                </c:pt>
                <c:pt idx="7">
                  <c:v>-0.92</c:v>
                </c:pt>
                <c:pt idx="8">
                  <c:v>-0.87</c:v>
                </c:pt>
                <c:pt idx="9">
                  <c:v>-0.84</c:v>
                </c:pt>
                <c:pt idx="10">
                  <c:v>-0.75</c:v>
                </c:pt>
                <c:pt idx="11">
                  <c:v>-0.75</c:v>
                </c:pt>
                <c:pt idx="12">
                  <c:v>-0.83</c:v>
                </c:pt>
                <c:pt idx="13">
                  <c:v>-0.92</c:v>
                </c:pt>
                <c:pt idx="14">
                  <c:v>-1.01</c:v>
                </c:pt>
                <c:pt idx="15">
                  <c:v>-1.1000000000000001</c:v>
                </c:pt>
                <c:pt idx="16">
                  <c:v>-1.17</c:v>
                </c:pt>
                <c:pt idx="17">
                  <c:v>-1.1599999999999999</c:v>
                </c:pt>
                <c:pt idx="18">
                  <c:v>-1.08</c:v>
                </c:pt>
                <c:pt idx="19">
                  <c:v>-1.0900000000000001</c:v>
                </c:pt>
                <c:pt idx="20">
                  <c:v>-1.1200000000000001</c:v>
                </c:pt>
                <c:pt idx="21">
                  <c:v>-1.17</c:v>
                </c:pt>
                <c:pt idx="22">
                  <c:v>-1.21</c:v>
                </c:pt>
                <c:pt idx="23">
                  <c:v>-1.22</c:v>
                </c:pt>
                <c:pt idx="24">
                  <c:v>-1.1299999999999999</c:v>
                </c:pt>
                <c:pt idx="25">
                  <c:v>-1.07</c:v>
                </c:pt>
                <c:pt idx="26">
                  <c:v>-1.06</c:v>
                </c:pt>
                <c:pt idx="27">
                  <c:v>-1.1000000000000001</c:v>
                </c:pt>
                <c:pt idx="28">
                  <c:v>-1.17</c:v>
                </c:pt>
                <c:pt idx="29">
                  <c:v>-1.21</c:v>
                </c:pt>
                <c:pt idx="30">
                  <c:v>-1.19</c:v>
                </c:pt>
                <c:pt idx="31">
                  <c:v>-1.1200000000000001</c:v>
                </c:pt>
                <c:pt idx="32">
                  <c:v>-1.07</c:v>
                </c:pt>
                <c:pt idx="33">
                  <c:v>-1.1599999999999999</c:v>
                </c:pt>
                <c:pt idx="34">
                  <c:v>-1.23</c:v>
                </c:pt>
                <c:pt idx="35">
                  <c:v>-1.27</c:v>
                </c:pt>
                <c:pt idx="36">
                  <c:v>-1.23</c:v>
                </c:pt>
                <c:pt idx="37">
                  <c:v>-1.1399999999999999</c:v>
                </c:pt>
                <c:pt idx="38">
                  <c:v>-1.02</c:v>
                </c:pt>
                <c:pt idx="39">
                  <c:v>-0.97</c:v>
                </c:pt>
                <c:pt idx="40">
                  <c:v>-0.96</c:v>
                </c:pt>
                <c:pt idx="41">
                  <c:v>-1.01</c:v>
                </c:pt>
                <c:pt idx="42">
                  <c:v>-1.06</c:v>
                </c:pt>
                <c:pt idx="43">
                  <c:v>-1.1200000000000001</c:v>
                </c:pt>
                <c:pt idx="44">
                  <c:v>-1.19</c:v>
                </c:pt>
                <c:pt idx="45">
                  <c:v>-1.24</c:v>
                </c:pt>
                <c:pt idx="46">
                  <c:v>-1.31</c:v>
                </c:pt>
                <c:pt idx="47">
                  <c:v>-1.33</c:v>
                </c:pt>
                <c:pt idx="48">
                  <c:v>-1.3</c:v>
                </c:pt>
                <c:pt idx="49">
                  <c:v>-1.27</c:v>
                </c:pt>
                <c:pt idx="50">
                  <c:v>-1.25</c:v>
                </c:pt>
                <c:pt idx="51">
                  <c:v>-1.21</c:v>
                </c:pt>
                <c:pt idx="52">
                  <c:v>-1.18</c:v>
                </c:pt>
                <c:pt idx="53">
                  <c:v>-1.21</c:v>
                </c:pt>
                <c:pt idx="54">
                  <c:v>-1.24</c:v>
                </c:pt>
                <c:pt idx="55">
                  <c:v>-1.3</c:v>
                </c:pt>
                <c:pt idx="56">
                  <c:v>-1.37</c:v>
                </c:pt>
                <c:pt idx="57">
                  <c:v>-1.38</c:v>
                </c:pt>
                <c:pt idx="58">
                  <c:v>-1.33</c:v>
                </c:pt>
                <c:pt idx="59">
                  <c:v>-1.21</c:v>
                </c:pt>
                <c:pt idx="60">
                  <c:v>-1.1499999999999999</c:v>
                </c:pt>
                <c:pt idx="61">
                  <c:v>-1.17</c:v>
                </c:pt>
                <c:pt idx="62">
                  <c:v>-1.2</c:v>
                </c:pt>
                <c:pt idx="63">
                  <c:v>-1.2</c:v>
                </c:pt>
                <c:pt idx="64">
                  <c:v>-1.23</c:v>
                </c:pt>
                <c:pt idx="65">
                  <c:v>-1.21</c:v>
                </c:pt>
                <c:pt idx="66">
                  <c:v>-1.2</c:v>
                </c:pt>
                <c:pt idx="67">
                  <c:v>-1.18</c:v>
                </c:pt>
                <c:pt idx="68">
                  <c:v>-1.17</c:v>
                </c:pt>
                <c:pt idx="69">
                  <c:v>-1.1499999999999999</c:v>
                </c:pt>
                <c:pt idx="70">
                  <c:v>-1.17</c:v>
                </c:pt>
                <c:pt idx="71">
                  <c:v>-1.17</c:v>
                </c:pt>
                <c:pt idx="72">
                  <c:v>-1.22</c:v>
                </c:pt>
                <c:pt idx="73">
                  <c:v>-1.29</c:v>
                </c:pt>
                <c:pt idx="74">
                  <c:v>-1.33</c:v>
                </c:pt>
                <c:pt idx="75">
                  <c:v>-1.27</c:v>
                </c:pt>
                <c:pt idx="76">
                  <c:v>-1.18</c:v>
                </c:pt>
                <c:pt idx="77">
                  <c:v>-1.1499999999999999</c:v>
                </c:pt>
                <c:pt idx="78">
                  <c:v>-1.18</c:v>
                </c:pt>
                <c:pt idx="79">
                  <c:v>-1.17</c:v>
                </c:pt>
                <c:pt idx="80">
                  <c:v>-1.1100000000000001</c:v>
                </c:pt>
                <c:pt idx="81">
                  <c:v>-1.0900000000000001</c:v>
                </c:pt>
                <c:pt idx="82">
                  <c:v>-1.04</c:v>
                </c:pt>
                <c:pt idx="83">
                  <c:v>-1.06</c:v>
                </c:pt>
                <c:pt idx="84">
                  <c:v>-1.08</c:v>
                </c:pt>
                <c:pt idx="85">
                  <c:v>-1.01</c:v>
                </c:pt>
                <c:pt idx="86">
                  <c:v>-0.98</c:v>
                </c:pt>
                <c:pt idx="87">
                  <c:v>-0.97</c:v>
                </c:pt>
                <c:pt idx="88">
                  <c:v>-0.97</c:v>
                </c:pt>
                <c:pt idx="89">
                  <c:v>-0.97</c:v>
                </c:pt>
                <c:pt idx="90">
                  <c:v>-0.94</c:v>
                </c:pt>
                <c:pt idx="91">
                  <c:v>-0.94</c:v>
                </c:pt>
                <c:pt idx="92">
                  <c:v>-0.96</c:v>
                </c:pt>
                <c:pt idx="93">
                  <c:v>-0.93</c:v>
                </c:pt>
                <c:pt idx="94">
                  <c:v>-0.91</c:v>
                </c:pt>
                <c:pt idx="95">
                  <c:v>-0.88</c:v>
                </c:pt>
                <c:pt idx="96">
                  <c:v>-0.87</c:v>
                </c:pt>
                <c:pt idx="97">
                  <c:v>-0.87</c:v>
                </c:pt>
                <c:pt idx="98">
                  <c:v>-0.87</c:v>
                </c:pt>
                <c:pt idx="99">
                  <c:v>-0.87</c:v>
                </c:pt>
                <c:pt idx="100">
                  <c:v>-0.89</c:v>
                </c:pt>
                <c:pt idx="101">
                  <c:v>-0.88</c:v>
                </c:pt>
                <c:pt idx="102">
                  <c:v>-0.85</c:v>
                </c:pt>
                <c:pt idx="103">
                  <c:v>-0.87</c:v>
                </c:pt>
                <c:pt idx="104">
                  <c:v>-0.88</c:v>
                </c:pt>
                <c:pt idx="105">
                  <c:v>-0.85</c:v>
                </c:pt>
                <c:pt idx="106">
                  <c:v>-0.82</c:v>
                </c:pt>
                <c:pt idx="107">
                  <c:v>-0.87</c:v>
                </c:pt>
                <c:pt idx="108">
                  <c:v>-0.87</c:v>
                </c:pt>
                <c:pt idx="109">
                  <c:v>-0.82</c:v>
                </c:pt>
                <c:pt idx="110">
                  <c:v>-0.81</c:v>
                </c:pt>
                <c:pt idx="111">
                  <c:v>-0.84</c:v>
                </c:pt>
                <c:pt idx="112">
                  <c:v>-0.8</c:v>
                </c:pt>
                <c:pt idx="113">
                  <c:v>-0.72</c:v>
                </c:pt>
                <c:pt idx="114">
                  <c:v>-0.67</c:v>
                </c:pt>
                <c:pt idx="115">
                  <c:v>-0.63</c:v>
                </c:pt>
                <c:pt idx="116">
                  <c:v>-0.61</c:v>
                </c:pt>
                <c:pt idx="117">
                  <c:v>-0.61</c:v>
                </c:pt>
                <c:pt idx="118">
                  <c:v>-0.56999999999999995</c:v>
                </c:pt>
                <c:pt idx="119">
                  <c:v>-0.54</c:v>
                </c:pt>
                <c:pt idx="120">
                  <c:v>-0.56999999999999995</c:v>
                </c:pt>
                <c:pt idx="121">
                  <c:v>-0.53</c:v>
                </c:pt>
                <c:pt idx="122">
                  <c:v>-0.51</c:v>
                </c:pt>
                <c:pt idx="123">
                  <c:v>-0.54</c:v>
                </c:pt>
                <c:pt idx="124">
                  <c:v>-0.55000000000000004</c:v>
                </c:pt>
                <c:pt idx="125">
                  <c:v>-0.53</c:v>
                </c:pt>
                <c:pt idx="126">
                  <c:v>-0.52</c:v>
                </c:pt>
                <c:pt idx="127">
                  <c:v>-0.52</c:v>
                </c:pt>
                <c:pt idx="128">
                  <c:v>-0.48</c:v>
                </c:pt>
                <c:pt idx="129">
                  <c:v>-0.44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-0.36</c:v>
                </c:pt>
                <c:pt idx="134">
                  <c:v>-0.25</c:v>
                </c:pt>
                <c:pt idx="135">
                  <c:v>-0.11</c:v>
                </c:pt>
                <c:pt idx="136">
                  <c:v>0.02</c:v>
                </c:pt>
                <c:pt idx="137">
                  <c:v>0.15</c:v>
                </c:pt>
                <c:pt idx="138">
                  <c:v>0.32</c:v>
                </c:pt>
                <c:pt idx="139">
                  <c:v>0.54</c:v>
                </c:pt>
                <c:pt idx="140">
                  <c:v>0.87</c:v>
                </c:pt>
                <c:pt idx="141">
                  <c:v>1.1599999999999999</c:v>
                </c:pt>
                <c:pt idx="142">
                  <c:v>1.45</c:v>
                </c:pt>
                <c:pt idx="143">
                  <c:v>1.75</c:v>
                </c:pt>
                <c:pt idx="144">
                  <c:v>2.08</c:v>
                </c:pt>
                <c:pt idx="145">
                  <c:v>2.46</c:v>
                </c:pt>
                <c:pt idx="146">
                  <c:v>2.86</c:v>
                </c:pt>
                <c:pt idx="147">
                  <c:v>3.26</c:v>
                </c:pt>
                <c:pt idx="148">
                  <c:v>3.71</c:v>
                </c:pt>
                <c:pt idx="149">
                  <c:v>4.1399999999999997</c:v>
                </c:pt>
                <c:pt idx="150">
                  <c:v>4.57</c:v>
                </c:pt>
                <c:pt idx="151">
                  <c:v>4.9800000000000004</c:v>
                </c:pt>
                <c:pt idx="152">
                  <c:v>5.36</c:v>
                </c:pt>
                <c:pt idx="153">
                  <c:v>5.75</c:v>
                </c:pt>
                <c:pt idx="154">
                  <c:v>6.17</c:v>
                </c:pt>
                <c:pt idx="155">
                  <c:v>6.58</c:v>
                </c:pt>
                <c:pt idx="156">
                  <c:v>7.01</c:v>
                </c:pt>
                <c:pt idx="157">
                  <c:v>7.45</c:v>
                </c:pt>
                <c:pt idx="158">
                  <c:v>7.87</c:v>
                </c:pt>
                <c:pt idx="159">
                  <c:v>8.36</c:v>
                </c:pt>
                <c:pt idx="160">
                  <c:v>8.85</c:v>
                </c:pt>
                <c:pt idx="161">
                  <c:v>9.3800000000000008</c:v>
                </c:pt>
                <c:pt idx="162">
                  <c:v>10.039999999999999</c:v>
                </c:pt>
                <c:pt idx="163">
                  <c:v>10.72</c:v>
                </c:pt>
                <c:pt idx="164">
                  <c:v>11.41</c:v>
                </c:pt>
                <c:pt idx="165">
                  <c:v>12.15</c:v>
                </c:pt>
                <c:pt idx="166">
                  <c:v>12.97</c:v>
                </c:pt>
                <c:pt idx="167">
                  <c:v>13.82</c:v>
                </c:pt>
                <c:pt idx="168">
                  <c:v>14.64</c:v>
                </c:pt>
                <c:pt idx="169">
                  <c:v>15.46</c:v>
                </c:pt>
                <c:pt idx="170">
                  <c:v>16.329999999999998</c:v>
                </c:pt>
                <c:pt idx="171">
                  <c:v>17.149999999999999</c:v>
                </c:pt>
                <c:pt idx="172">
                  <c:v>18.02</c:v>
                </c:pt>
                <c:pt idx="173">
                  <c:v>18.89</c:v>
                </c:pt>
                <c:pt idx="174">
                  <c:v>19.78</c:v>
                </c:pt>
                <c:pt idx="175">
                  <c:v>20.71</c:v>
                </c:pt>
                <c:pt idx="176">
                  <c:v>21.72</c:v>
                </c:pt>
                <c:pt idx="177">
                  <c:v>22.76</c:v>
                </c:pt>
                <c:pt idx="178">
                  <c:v>23.97</c:v>
                </c:pt>
                <c:pt idx="179">
                  <c:v>25.29</c:v>
                </c:pt>
                <c:pt idx="180">
                  <c:v>26.72</c:v>
                </c:pt>
                <c:pt idx="181">
                  <c:v>28.19</c:v>
                </c:pt>
                <c:pt idx="182">
                  <c:v>29.65</c:v>
                </c:pt>
                <c:pt idx="183">
                  <c:v>31.08</c:v>
                </c:pt>
                <c:pt idx="184">
                  <c:v>32.6</c:v>
                </c:pt>
                <c:pt idx="185">
                  <c:v>34.32</c:v>
                </c:pt>
                <c:pt idx="186">
                  <c:v>36.15</c:v>
                </c:pt>
                <c:pt idx="187">
                  <c:v>38.01</c:v>
                </c:pt>
                <c:pt idx="188">
                  <c:v>39.869999999999997</c:v>
                </c:pt>
                <c:pt idx="189">
                  <c:v>41.6</c:v>
                </c:pt>
                <c:pt idx="190">
                  <c:v>43.33</c:v>
                </c:pt>
                <c:pt idx="191">
                  <c:v>45.1</c:v>
                </c:pt>
                <c:pt idx="192">
                  <c:v>46.88</c:v>
                </c:pt>
                <c:pt idx="193">
                  <c:v>48.74</c:v>
                </c:pt>
                <c:pt idx="194">
                  <c:v>50.68</c:v>
                </c:pt>
                <c:pt idx="195">
                  <c:v>52.53</c:v>
                </c:pt>
                <c:pt idx="196">
                  <c:v>54.35</c:v>
                </c:pt>
                <c:pt idx="197">
                  <c:v>56.25</c:v>
                </c:pt>
                <c:pt idx="198">
                  <c:v>58.21</c:v>
                </c:pt>
                <c:pt idx="199">
                  <c:v>60.14</c:v>
                </c:pt>
                <c:pt idx="200">
                  <c:v>62.11</c:v>
                </c:pt>
                <c:pt idx="201">
                  <c:v>64.099999999999994</c:v>
                </c:pt>
                <c:pt idx="202">
                  <c:v>65.98</c:v>
                </c:pt>
                <c:pt idx="203">
                  <c:v>67.8</c:v>
                </c:pt>
                <c:pt idx="204">
                  <c:v>69.75</c:v>
                </c:pt>
                <c:pt idx="205">
                  <c:v>71.78</c:v>
                </c:pt>
                <c:pt idx="206">
                  <c:v>73.83</c:v>
                </c:pt>
                <c:pt idx="207">
                  <c:v>76.099999999999994</c:v>
                </c:pt>
                <c:pt idx="208">
                  <c:v>78.290000000000006</c:v>
                </c:pt>
                <c:pt idx="209">
                  <c:v>80.37</c:v>
                </c:pt>
                <c:pt idx="210">
                  <c:v>82.53</c:v>
                </c:pt>
                <c:pt idx="211">
                  <c:v>84.71</c:v>
                </c:pt>
                <c:pt idx="212">
                  <c:v>87</c:v>
                </c:pt>
                <c:pt idx="213">
                  <c:v>89.27</c:v>
                </c:pt>
                <c:pt idx="214">
                  <c:v>91.51</c:v>
                </c:pt>
                <c:pt idx="215">
                  <c:v>93.8</c:v>
                </c:pt>
                <c:pt idx="216">
                  <c:v>96.1</c:v>
                </c:pt>
                <c:pt idx="217">
                  <c:v>98.4</c:v>
                </c:pt>
                <c:pt idx="218">
                  <c:v>100.69</c:v>
                </c:pt>
                <c:pt idx="219">
                  <c:v>103.21</c:v>
                </c:pt>
                <c:pt idx="220">
                  <c:v>105.64</c:v>
                </c:pt>
                <c:pt idx="221">
                  <c:v>107.96</c:v>
                </c:pt>
                <c:pt idx="222">
                  <c:v>110.33</c:v>
                </c:pt>
                <c:pt idx="223">
                  <c:v>112.76</c:v>
                </c:pt>
                <c:pt idx="224">
                  <c:v>115.06</c:v>
                </c:pt>
                <c:pt idx="225">
                  <c:v>117.25</c:v>
                </c:pt>
                <c:pt idx="226">
                  <c:v>119.45</c:v>
                </c:pt>
                <c:pt idx="227">
                  <c:v>121.75</c:v>
                </c:pt>
                <c:pt idx="228">
                  <c:v>124.07</c:v>
                </c:pt>
                <c:pt idx="229">
                  <c:v>126.31</c:v>
                </c:pt>
                <c:pt idx="230">
                  <c:v>128.59</c:v>
                </c:pt>
                <c:pt idx="231">
                  <c:v>130.87</c:v>
                </c:pt>
                <c:pt idx="232">
                  <c:v>133.16</c:v>
                </c:pt>
                <c:pt idx="233">
                  <c:v>135.41</c:v>
                </c:pt>
                <c:pt idx="234">
                  <c:v>137.61000000000001</c:v>
                </c:pt>
                <c:pt idx="235">
                  <c:v>139.78</c:v>
                </c:pt>
                <c:pt idx="236">
                  <c:v>142.02000000000001</c:v>
                </c:pt>
                <c:pt idx="237">
                  <c:v>144.34</c:v>
                </c:pt>
                <c:pt idx="238">
                  <c:v>146.69</c:v>
                </c:pt>
                <c:pt idx="239">
                  <c:v>149.13999999999999</c:v>
                </c:pt>
                <c:pt idx="240">
                  <c:v>151.58000000000001</c:v>
                </c:pt>
                <c:pt idx="241">
                  <c:v>154.22999999999999</c:v>
                </c:pt>
                <c:pt idx="242">
                  <c:v>156.82</c:v>
                </c:pt>
                <c:pt idx="243">
                  <c:v>159.24</c:v>
                </c:pt>
                <c:pt idx="244">
                  <c:v>161.78</c:v>
                </c:pt>
                <c:pt idx="245">
                  <c:v>164.39</c:v>
                </c:pt>
                <c:pt idx="246">
                  <c:v>166.81</c:v>
                </c:pt>
                <c:pt idx="247">
                  <c:v>169.15</c:v>
                </c:pt>
                <c:pt idx="248">
                  <c:v>171.88</c:v>
                </c:pt>
                <c:pt idx="249">
                  <c:v>174.64</c:v>
                </c:pt>
                <c:pt idx="250">
                  <c:v>177.23</c:v>
                </c:pt>
                <c:pt idx="251">
                  <c:v>179.92</c:v>
                </c:pt>
                <c:pt idx="252">
                  <c:v>182.68</c:v>
                </c:pt>
                <c:pt idx="253">
                  <c:v>185.35</c:v>
                </c:pt>
                <c:pt idx="254">
                  <c:v>188</c:v>
                </c:pt>
                <c:pt idx="255">
                  <c:v>190.66</c:v>
                </c:pt>
                <c:pt idx="256">
                  <c:v>193.1</c:v>
                </c:pt>
                <c:pt idx="257">
                  <c:v>195.51</c:v>
                </c:pt>
                <c:pt idx="258">
                  <c:v>197.95</c:v>
                </c:pt>
                <c:pt idx="259">
                  <c:v>200.58</c:v>
                </c:pt>
                <c:pt idx="260">
                  <c:v>203.41</c:v>
                </c:pt>
                <c:pt idx="261">
                  <c:v>206.19</c:v>
                </c:pt>
                <c:pt idx="262">
                  <c:v>209.18</c:v>
                </c:pt>
                <c:pt idx="263">
                  <c:v>212.17</c:v>
                </c:pt>
                <c:pt idx="264">
                  <c:v>215.13</c:v>
                </c:pt>
                <c:pt idx="265">
                  <c:v>218.13</c:v>
                </c:pt>
                <c:pt idx="266">
                  <c:v>221.2</c:v>
                </c:pt>
                <c:pt idx="267">
                  <c:v>224.22</c:v>
                </c:pt>
                <c:pt idx="268">
                  <c:v>227.37</c:v>
                </c:pt>
                <c:pt idx="269">
                  <c:v>230.55</c:v>
                </c:pt>
                <c:pt idx="270">
                  <c:v>233.24</c:v>
                </c:pt>
                <c:pt idx="271">
                  <c:v>235.76</c:v>
                </c:pt>
                <c:pt idx="272">
                  <c:v>238.74</c:v>
                </c:pt>
                <c:pt idx="273">
                  <c:v>241.86</c:v>
                </c:pt>
                <c:pt idx="274">
                  <c:v>244.81</c:v>
                </c:pt>
                <c:pt idx="275">
                  <c:v>247.56</c:v>
                </c:pt>
                <c:pt idx="276">
                  <c:v>250.35</c:v>
                </c:pt>
                <c:pt idx="277">
                  <c:v>252.98</c:v>
                </c:pt>
                <c:pt idx="278">
                  <c:v>255.65</c:v>
                </c:pt>
                <c:pt idx="279">
                  <c:v>258.77</c:v>
                </c:pt>
                <c:pt idx="280">
                  <c:v>261.77999999999997</c:v>
                </c:pt>
                <c:pt idx="281">
                  <c:v>264.42</c:v>
                </c:pt>
                <c:pt idx="282">
                  <c:v>266.64</c:v>
                </c:pt>
                <c:pt idx="283">
                  <c:v>269.29000000000002</c:v>
                </c:pt>
                <c:pt idx="284">
                  <c:v>272.2</c:v>
                </c:pt>
                <c:pt idx="285">
                  <c:v>275.14999999999998</c:v>
                </c:pt>
                <c:pt idx="286">
                  <c:v>278.19</c:v>
                </c:pt>
                <c:pt idx="287">
                  <c:v>281.08</c:v>
                </c:pt>
                <c:pt idx="288">
                  <c:v>284.14</c:v>
                </c:pt>
                <c:pt idx="289">
                  <c:v>287.60000000000002</c:v>
                </c:pt>
                <c:pt idx="290">
                  <c:v>290.92</c:v>
                </c:pt>
                <c:pt idx="291">
                  <c:v>293.87</c:v>
                </c:pt>
                <c:pt idx="292">
                  <c:v>297.08999999999997</c:v>
                </c:pt>
                <c:pt idx="293">
                  <c:v>300.83</c:v>
                </c:pt>
                <c:pt idx="294">
                  <c:v>304.49</c:v>
                </c:pt>
                <c:pt idx="295">
                  <c:v>307.64</c:v>
                </c:pt>
                <c:pt idx="296">
                  <c:v>310.7</c:v>
                </c:pt>
                <c:pt idx="297">
                  <c:v>313.87</c:v>
                </c:pt>
                <c:pt idx="298">
                  <c:v>317.19</c:v>
                </c:pt>
                <c:pt idx="299">
                  <c:v>320.29000000000002</c:v>
                </c:pt>
                <c:pt idx="300">
                  <c:v>323.47000000000003</c:v>
                </c:pt>
                <c:pt idx="301">
                  <c:v>326.85000000000002</c:v>
                </c:pt>
                <c:pt idx="302">
                  <c:v>330.11</c:v>
                </c:pt>
                <c:pt idx="303">
                  <c:v>333.4</c:v>
                </c:pt>
                <c:pt idx="304">
                  <c:v>336.58</c:v>
                </c:pt>
                <c:pt idx="305">
                  <c:v>339.65</c:v>
                </c:pt>
                <c:pt idx="306">
                  <c:v>342.67</c:v>
                </c:pt>
                <c:pt idx="307">
                  <c:v>345.62</c:v>
                </c:pt>
                <c:pt idx="308">
                  <c:v>348.36</c:v>
                </c:pt>
                <c:pt idx="309">
                  <c:v>351.18</c:v>
                </c:pt>
                <c:pt idx="310">
                  <c:v>354.24</c:v>
                </c:pt>
                <c:pt idx="311">
                  <c:v>357.32</c:v>
                </c:pt>
                <c:pt idx="312">
                  <c:v>360.82</c:v>
                </c:pt>
                <c:pt idx="313">
                  <c:v>364.43</c:v>
                </c:pt>
                <c:pt idx="314">
                  <c:v>367.95</c:v>
                </c:pt>
                <c:pt idx="315">
                  <c:v>371.22</c:v>
                </c:pt>
                <c:pt idx="316">
                  <c:v>374.38</c:v>
                </c:pt>
                <c:pt idx="317">
                  <c:v>377.72</c:v>
                </c:pt>
                <c:pt idx="318">
                  <c:v>381.21</c:v>
                </c:pt>
                <c:pt idx="319">
                  <c:v>384.44</c:v>
                </c:pt>
                <c:pt idx="320">
                  <c:v>387.54</c:v>
                </c:pt>
                <c:pt idx="321">
                  <c:v>390.52</c:v>
                </c:pt>
                <c:pt idx="322">
                  <c:v>393.55</c:v>
                </c:pt>
                <c:pt idx="323">
                  <c:v>397.1</c:v>
                </c:pt>
                <c:pt idx="324">
                  <c:v>400.87</c:v>
                </c:pt>
                <c:pt idx="325">
                  <c:v>404.08</c:v>
                </c:pt>
                <c:pt idx="326">
                  <c:v>406.99</c:v>
                </c:pt>
                <c:pt idx="327">
                  <c:v>410.27</c:v>
                </c:pt>
                <c:pt idx="328">
                  <c:v>413.82</c:v>
                </c:pt>
                <c:pt idx="329">
                  <c:v>417.56</c:v>
                </c:pt>
                <c:pt idx="330">
                  <c:v>421.02</c:v>
                </c:pt>
                <c:pt idx="331">
                  <c:v>423.96</c:v>
                </c:pt>
                <c:pt idx="332">
                  <c:v>426.49</c:v>
                </c:pt>
                <c:pt idx="333">
                  <c:v>429.25</c:v>
                </c:pt>
                <c:pt idx="334">
                  <c:v>432.39</c:v>
                </c:pt>
                <c:pt idx="335">
                  <c:v>435.41</c:v>
                </c:pt>
                <c:pt idx="336">
                  <c:v>438.57</c:v>
                </c:pt>
                <c:pt idx="337">
                  <c:v>442.11</c:v>
                </c:pt>
                <c:pt idx="338">
                  <c:v>445.99</c:v>
                </c:pt>
                <c:pt idx="339">
                  <c:v>449.81</c:v>
                </c:pt>
                <c:pt idx="340">
                  <c:v>453.36</c:v>
                </c:pt>
                <c:pt idx="341">
                  <c:v>457.14</c:v>
                </c:pt>
                <c:pt idx="342">
                  <c:v>460.62</c:v>
                </c:pt>
                <c:pt idx="343">
                  <c:v>463.93</c:v>
                </c:pt>
                <c:pt idx="344">
                  <c:v>467.64</c:v>
                </c:pt>
                <c:pt idx="345">
                  <c:v>471.45</c:v>
                </c:pt>
                <c:pt idx="346">
                  <c:v>474.77</c:v>
                </c:pt>
                <c:pt idx="347">
                  <c:v>478.25</c:v>
                </c:pt>
                <c:pt idx="348">
                  <c:v>482</c:v>
                </c:pt>
                <c:pt idx="349">
                  <c:v>485.47</c:v>
                </c:pt>
                <c:pt idx="350">
                  <c:v>488.54</c:v>
                </c:pt>
                <c:pt idx="351">
                  <c:v>491.33</c:v>
                </c:pt>
                <c:pt idx="352">
                  <c:v>493.98</c:v>
                </c:pt>
                <c:pt idx="353">
                  <c:v>497.19</c:v>
                </c:pt>
                <c:pt idx="354">
                  <c:v>500.83</c:v>
                </c:pt>
                <c:pt idx="355">
                  <c:v>504.45</c:v>
                </c:pt>
                <c:pt idx="356">
                  <c:v>507.45</c:v>
                </c:pt>
                <c:pt idx="357">
                  <c:v>510.17</c:v>
                </c:pt>
                <c:pt idx="358">
                  <c:v>512.85</c:v>
                </c:pt>
                <c:pt idx="359">
                  <c:v>515.80999999999995</c:v>
                </c:pt>
                <c:pt idx="360">
                  <c:v>518.86</c:v>
                </c:pt>
                <c:pt idx="361">
                  <c:v>521.74</c:v>
                </c:pt>
                <c:pt idx="362">
                  <c:v>525.09</c:v>
                </c:pt>
                <c:pt idx="363">
                  <c:v>528.6</c:v>
                </c:pt>
                <c:pt idx="364">
                  <c:v>532.25</c:v>
                </c:pt>
                <c:pt idx="365">
                  <c:v>536.11</c:v>
                </c:pt>
                <c:pt idx="366">
                  <c:v>540.03</c:v>
                </c:pt>
                <c:pt idx="367">
                  <c:v>543.65</c:v>
                </c:pt>
                <c:pt idx="368">
                  <c:v>546.9</c:v>
                </c:pt>
                <c:pt idx="369">
                  <c:v>550.38</c:v>
                </c:pt>
                <c:pt idx="370">
                  <c:v>553.94000000000005</c:v>
                </c:pt>
                <c:pt idx="371">
                  <c:v>557.5</c:v>
                </c:pt>
                <c:pt idx="372">
                  <c:v>561.78</c:v>
                </c:pt>
                <c:pt idx="373">
                  <c:v>566.41999999999996</c:v>
                </c:pt>
                <c:pt idx="374">
                  <c:v>570.30999999999995</c:v>
                </c:pt>
                <c:pt idx="375">
                  <c:v>573.34</c:v>
                </c:pt>
                <c:pt idx="376">
                  <c:v>576.86</c:v>
                </c:pt>
                <c:pt idx="377">
                  <c:v>580.25</c:v>
                </c:pt>
                <c:pt idx="378">
                  <c:v>583.17999999999995</c:v>
                </c:pt>
                <c:pt idx="379">
                  <c:v>586.74</c:v>
                </c:pt>
                <c:pt idx="380">
                  <c:v>590.25</c:v>
                </c:pt>
                <c:pt idx="381">
                  <c:v>591.83000000000004</c:v>
                </c:pt>
                <c:pt idx="382">
                  <c:v>577.88</c:v>
                </c:pt>
                <c:pt idx="383">
                  <c:v>544.78</c:v>
                </c:pt>
                <c:pt idx="384">
                  <c:v>542.54</c:v>
                </c:pt>
                <c:pt idx="385">
                  <c:v>552.76</c:v>
                </c:pt>
                <c:pt idx="386">
                  <c:v>563.11</c:v>
                </c:pt>
                <c:pt idx="387">
                  <c:v>573.41999999999996</c:v>
                </c:pt>
                <c:pt idx="388">
                  <c:v>583.01</c:v>
                </c:pt>
                <c:pt idx="389">
                  <c:v>591.80999999999995</c:v>
                </c:pt>
                <c:pt idx="390">
                  <c:v>599.35</c:v>
                </c:pt>
                <c:pt idx="391">
                  <c:v>604.66999999999996</c:v>
                </c:pt>
                <c:pt idx="392">
                  <c:v>607.85</c:v>
                </c:pt>
                <c:pt idx="393">
                  <c:v>609.94000000000005</c:v>
                </c:pt>
                <c:pt idx="394">
                  <c:v>611.04999999999995</c:v>
                </c:pt>
                <c:pt idx="395">
                  <c:v>585.23</c:v>
                </c:pt>
                <c:pt idx="396">
                  <c:v>392.46</c:v>
                </c:pt>
                <c:pt idx="397">
                  <c:v>244.86</c:v>
                </c:pt>
                <c:pt idx="398">
                  <c:v>248.84</c:v>
                </c:pt>
                <c:pt idx="399">
                  <c:v>261.57</c:v>
                </c:pt>
                <c:pt idx="400">
                  <c:v>273.04000000000002</c:v>
                </c:pt>
                <c:pt idx="401">
                  <c:v>283.79000000000002</c:v>
                </c:pt>
                <c:pt idx="402">
                  <c:v>294.26</c:v>
                </c:pt>
                <c:pt idx="403">
                  <c:v>304.89999999999998</c:v>
                </c:pt>
                <c:pt idx="404">
                  <c:v>315.35000000000002</c:v>
                </c:pt>
                <c:pt idx="405">
                  <c:v>325.48</c:v>
                </c:pt>
                <c:pt idx="406">
                  <c:v>335.44</c:v>
                </c:pt>
                <c:pt idx="407">
                  <c:v>345.13</c:v>
                </c:pt>
                <c:pt idx="408">
                  <c:v>354.72</c:v>
                </c:pt>
                <c:pt idx="409">
                  <c:v>364.08</c:v>
                </c:pt>
                <c:pt idx="410">
                  <c:v>373.51</c:v>
                </c:pt>
                <c:pt idx="411">
                  <c:v>383.17</c:v>
                </c:pt>
                <c:pt idx="412">
                  <c:v>392.59</c:v>
                </c:pt>
                <c:pt idx="413">
                  <c:v>401.95</c:v>
                </c:pt>
                <c:pt idx="414">
                  <c:v>410.97</c:v>
                </c:pt>
                <c:pt idx="415">
                  <c:v>419.7</c:v>
                </c:pt>
                <c:pt idx="416">
                  <c:v>428.41</c:v>
                </c:pt>
                <c:pt idx="417">
                  <c:v>436.94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5-4813-ADC7-D525CF09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56095"/>
        <c:axId val="1131068159"/>
      </c:scatterChart>
      <c:valAx>
        <c:axId val="11310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68159"/>
        <c:crosses val="autoZero"/>
        <c:crossBetween val="midCat"/>
      </c:valAx>
      <c:valAx>
        <c:axId val="1131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With Top Mid Bottom Calibration Sticks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INFILL PLA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Sheet3!$N$2:$N$446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5.9374999999999997E-2</c:v>
                </c:pt>
                <c:pt idx="23">
                  <c:v>0.11874999999999999</c:v>
                </c:pt>
                <c:pt idx="24">
                  <c:v>0.17812499999999998</c:v>
                </c:pt>
                <c:pt idx="25">
                  <c:v>0.234375</c:v>
                </c:pt>
                <c:pt idx="26">
                  <c:v>0.29374999999999996</c:v>
                </c:pt>
                <c:pt idx="27">
                  <c:v>0.35312499999999997</c:v>
                </c:pt>
                <c:pt idx="28">
                  <c:v>0.41250000000000003</c:v>
                </c:pt>
                <c:pt idx="29">
                  <c:v>0.46875</c:v>
                </c:pt>
                <c:pt idx="30">
                  <c:v>0.52812499999999996</c:v>
                </c:pt>
                <c:pt idx="31">
                  <c:v>0.58749999999999991</c:v>
                </c:pt>
                <c:pt idx="32">
                  <c:v>0.64375000000000004</c:v>
                </c:pt>
                <c:pt idx="33">
                  <c:v>0.703125</c:v>
                </c:pt>
                <c:pt idx="34">
                  <c:v>0.76249999999999996</c:v>
                </c:pt>
                <c:pt idx="35">
                  <c:v>0.81875000000000009</c:v>
                </c:pt>
                <c:pt idx="36">
                  <c:v>0.87812500000000004</c:v>
                </c:pt>
                <c:pt idx="37">
                  <c:v>0.9375</c:v>
                </c:pt>
                <c:pt idx="38">
                  <c:v>0.99375000000000002</c:v>
                </c:pt>
                <c:pt idx="39">
                  <c:v>1.0531250000000001</c:v>
                </c:pt>
                <c:pt idx="40">
                  <c:v>1.1125</c:v>
                </c:pt>
                <c:pt idx="41">
                  <c:v>1.1687500000000002</c:v>
                </c:pt>
                <c:pt idx="42">
                  <c:v>1.2281250000000001</c:v>
                </c:pt>
                <c:pt idx="43">
                  <c:v>1.2875000000000001</c:v>
                </c:pt>
                <c:pt idx="44">
                  <c:v>1.34375</c:v>
                </c:pt>
                <c:pt idx="45">
                  <c:v>1.4031250000000002</c:v>
                </c:pt>
                <c:pt idx="46">
                  <c:v>1.4624999999999999</c:v>
                </c:pt>
                <c:pt idx="47">
                  <c:v>1.51875</c:v>
                </c:pt>
                <c:pt idx="48">
                  <c:v>1.578125</c:v>
                </c:pt>
                <c:pt idx="49">
                  <c:v>1.6375000000000002</c:v>
                </c:pt>
                <c:pt idx="50">
                  <c:v>1.6937500000000001</c:v>
                </c:pt>
                <c:pt idx="51">
                  <c:v>1.753125</c:v>
                </c:pt>
                <c:pt idx="52">
                  <c:v>1.8125</c:v>
                </c:pt>
                <c:pt idx="53">
                  <c:v>1.8687500000000001</c:v>
                </c:pt>
                <c:pt idx="54">
                  <c:v>1.9281250000000001</c:v>
                </c:pt>
                <c:pt idx="55">
                  <c:v>1.9875</c:v>
                </c:pt>
                <c:pt idx="56">
                  <c:v>2.0437500000000002</c:v>
                </c:pt>
                <c:pt idx="57">
                  <c:v>2.1031250000000004</c:v>
                </c:pt>
                <c:pt idx="58">
                  <c:v>2.1625000000000001</c:v>
                </c:pt>
                <c:pt idx="59">
                  <c:v>2.21875</c:v>
                </c:pt>
                <c:pt idx="60">
                  <c:v>2.2781250000000002</c:v>
                </c:pt>
                <c:pt idx="61">
                  <c:v>2.3375000000000004</c:v>
                </c:pt>
                <c:pt idx="62">
                  <c:v>2.3937499999999998</c:v>
                </c:pt>
                <c:pt idx="63">
                  <c:v>2.453125</c:v>
                </c:pt>
                <c:pt idx="64">
                  <c:v>2.5124999999999997</c:v>
                </c:pt>
                <c:pt idx="65">
                  <c:v>2.5687500000000001</c:v>
                </c:pt>
                <c:pt idx="66">
                  <c:v>2.6281249999999998</c:v>
                </c:pt>
                <c:pt idx="67">
                  <c:v>2.6875</c:v>
                </c:pt>
                <c:pt idx="68">
                  <c:v>2.7437499999999999</c:v>
                </c:pt>
                <c:pt idx="69">
                  <c:v>2.8031250000000001</c:v>
                </c:pt>
                <c:pt idx="70">
                  <c:v>2.8624999999999998</c:v>
                </c:pt>
                <c:pt idx="71">
                  <c:v>2.9187500000000002</c:v>
                </c:pt>
                <c:pt idx="72">
                  <c:v>2.9781249999999999</c:v>
                </c:pt>
                <c:pt idx="73">
                  <c:v>3.0375000000000001</c:v>
                </c:pt>
                <c:pt idx="74">
                  <c:v>3.09375</c:v>
                </c:pt>
                <c:pt idx="75">
                  <c:v>3.1531250000000002</c:v>
                </c:pt>
                <c:pt idx="76">
                  <c:v>3.2124999999999999</c:v>
                </c:pt>
                <c:pt idx="77">
                  <c:v>3.2687500000000003</c:v>
                </c:pt>
                <c:pt idx="78">
                  <c:v>3.328125</c:v>
                </c:pt>
                <c:pt idx="79">
                  <c:v>3.3875000000000002</c:v>
                </c:pt>
                <c:pt idx="80">
                  <c:v>3.4468749999999999</c:v>
                </c:pt>
                <c:pt idx="81">
                  <c:v>3.5031250000000003</c:v>
                </c:pt>
                <c:pt idx="82">
                  <c:v>3.5625</c:v>
                </c:pt>
                <c:pt idx="83">
                  <c:v>3.6218750000000002</c:v>
                </c:pt>
                <c:pt idx="84">
                  <c:v>3.6781249999999996</c:v>
                </c:pt>
                <c:pt idx="85">
                  <c:v>3.7375000000000003</c:v>
                </c:pt>
                <c:pt idx="86">
                  <c:v>3.796875</c:v>
                </c:pt>
                <c:pt idx="87">
                  <c:v>3.8531249999999999</c:v>
                </c:pt>
                <c:pt idx="88">
                  <c:v>3.9124999999999996</c:v>
                </c:pt>
                <c:pt idx="89">
                  <c:v>3.9718750000000003</c:v>
                </c:pt>
                <c:pt idx="90">
                  <c:v>4.0281250000000002</c:v>
                </c:pt>
                <c:pt idx="91">
                  <c:v>4.0875000000000004</c:v>
                </c:pt>
                <c:pt idx="92">
                  <c:v>4.1468749999999996</c:v>
                </c:pt>
                <c:pt idx="93">
                  <c:v>4.203125</c:v>
                </c:pt>
                <c:pt idx="94">
                  <c:v>4.2625000000000002</c:v>
                </c:pt>
                <c:pt idx="95">
                  <c:v>4.3218750000000004</c:v>
                </c:pt>
                <c:pt idx="96">
                  <c:v>4.3781249999999998</c:v>
                </c:pt>
                <c:pt idx="97">
                  <c:v>4.4375</c:v>
                </c:pt>
                <c:pt idx="98">
                  <c:v>4.4968750000000002</c:v>
                </c:pt>
                <c:pt idx="99">
                  <c:v>4.5531249999999996</c:v>
                </c:pt>
                <c:pt idx="100">
                  <c:v>4.6124999999999998</c:v>
                </c:pt>
                <c:pt idx="101">
                  <c:v>4.671875</c:v>
                </c:pt>
                <c:pt idx="102">
                  <c:v>4.7281250000000004</c:v>
                </c:pt>
                <c:pt idx="103">
                  <c:v>4.7874999999999996</c:v>
                </c:pt>
                <c:pt idx="104">
                  <c:v>4.8468749999999998</c:v>
                </c:pt>
                <c:pt idx="105">
                  <c:v>4.9031250000000002</c:v>
                </c:pt>
                <c:pt idx="106">
                  <c:v>4.9625000000000004</c:v>
                </c:pt>
                <c:pt idx="107">
                  <c:v>5.0218749999999996</c:v>
                </c:pt>
                <c:pt idx="108">
                  <c:v>5.078125</c:v>
                </c:pt>
                <c:pt idx="109">
                  <c:v>5.1375000000000002</c:v>
                </c:pt>
                <c:pt idx="110">
                  <c:v>5.1968749999999995</c:v>
                </c:pt>
                <c:pt idx="111">
                  <c:v>5.2531249999999998</c:v>
                </c:pt>
                <c:pt idx="112">
                  <c:v>5.3125</c:v>
                </c:pt>
                <c:pt idx="113">
                  <c:v>5.3718750000000002</c:v>
                </c:pt>
                <c:pt idx="114">
                  <c:v>5.4281250000000005</c:v>
                </c:pt>
                <c:pt idx="115">
                  <c:v>5.4874999999999998</c:v>
                </c:pt>
                <c:pt idx="116">
                  <c:v>5.546875</c:v>
                </c:pt>
                <c:pt idx="117">
                  <c:v>5.6031250000000004</c:v>
                </c:pt>
                <c:pt idx="118">
                  <c:v>5.6625000000000005</c:v>
                </c:pt>
                <c:pt idx="119">
                  <c:v>5.7218749999999998</c:v>
                </c:pt>
                <c:pt idx="120">
                  <c:v>5.7781249999999993</c:v>
                </c:pt>
                <c:pt idx="121">
                  <c:v>5.8375000000000004</c:v>
                </c:pt>
                <c:pt idx="122">
                  <c:v>5.8968750000000005</c:v>
                </c:pt>
                <c:pt idx="123">
                  <c:v>5.953125</c:v>
                </c:pt>
                <c:pt idx="124">
                  <c:v>6.0124999999999993</c:v>
                </c:pt>
                <c:pt idx="125">
                  <c:v>6.0718750000000004</c:v>
                </c:pt>
                <c:pt idx="126">
                  <c:v>6.1312500000000005</c:v>
                </c:pt>
                <c:pt idx="127">
                  <c:v>6.1875</c:v>
                </c:pt>
                <c:pt idx="128">
                  <c:v>6.2468749999999993</c:v>
                </c:pt>
                <c:pt idx="129">
                  <c:v>6.3062500000000004</c:v>
                </c:pt>
                <c:pt idx="130">
                  <c:v>6.3624999999999998</c:v>
                </c:pt>
                <c:pt idx="131">
                  <c:v>6.421875</c:v>
                </c:pt>
                <c:pt idx="132">
                  <c:v>6.4812499999999993</c:v>
                </c:pt>
                <c:pt idx="133">
                  <c:v>6.5375000000000005</c:v>
                </c:pt>
                <c:pt idx="134">
                  <c:v>6.5968749999999998</c:v>
                </c:pt>
                <c:pt idx="135">
                  <c:v>6.65625</c:v>
                </c:pt>
                <c:pt idx="136">
                  <c:v>6.7125000000000004</c:v>
                </c:pt>
                <c:pt idx="137">
                  <c:v>6.7718750000000005</c:v>
                </c:pt>
                <c:pt idx="138">
                  <c:v>6.8312499999999998</c:v>
                </c:pt>
                <c:pt idx="139">
                  <c:v>6.8874999999999993</c:v>
                </c:pt>
                <c:pt idx="140">
                  <c:v>6.9468750000000004</c:v>
                </c:pt>
                <c:pt idx="141">
                  <c:v>7.0062500000000005</c:v>
                </c:pt>
                <c:pt idx="142">
                  <c:v>7.0625</c:v>
                </c:pt>
                <c:pt idx="143">
                  <c:v>7.1218749999999993</c:v>
                </c:pt>
                <c:pt idx="144">
                  <c:v>7.1812500000000004</c:v>
                </c:pt>
                <c:pt idx="145">
                  <c:v>7.2374999999999998</c:v>
                </c:pt>
                <c:pt idx="146">
                  <c:v>7.296875</c:v>
                </c:pt>
                <c:pt idx="147">
                  <c:v>7.3562499999999993</c:v>
                </c:pt>
                <c:pt idx="148">
                  <c:v>7.4124999999999996</c:v>
                </c:pt>
                <c:pt idx="149">
                  <c:v>7.4718749999999998</c:v>
                </c:pt>
                <c:pt idx="150">
                  <c:v>7.53125</c:v>
                </c:pt>
                <c:pt idx="151">
                  <c:v>7.5875000000000004</c:v>
                </c:pt>
                <c:pt idx="152">
                  <c:v>7.6468749999999996</c:v>
                </c:pt>
                <c:pt idx="153">
                  <c:v>7.7062499999999998</c:v>
                </c:pt>
                <c:pt idx="154">
                  <c:v>7.7625000000000002</c:v>
                </c:pt>
                <c:pt idx="155">
                  <c:v>7.8218750000000004</c:v>
                </c:pt>
                <c:pt idx="156">
                  <c:v>7.8812499999999996</c:v>
                </c:pt>
                <c:pt idx="157">
                  <c:v>7.9375</c:v>
                </c:pt>
                <c:pt idx="158">
                  <c:v>7.9968750000000002</c:v>
                </c:pt>
                <c:pt idx="159">
                  <c:v>8.0562500000000004</c:v>
                </c:pt>
                <c:pt idx="160">
                  <c:v>8.1125000000000007</c:v>
                </c:pt>
                <c:pt idx="161">
                  <c:v>8.171875</c:v>
                </c:pt>
                <c:pt idx="162">
                  <c:v>8.2312499999999993</c:v>
                </c:pt>
                <c:pt idx="163">
                  <c:v>8.2874999999999996</c:v>
                </c:pt>
                <c:pt idx="164">
                  <c:v>8.3468750000000007</c:v>
                </c:pt>
                <c:pt idx="165">
                  <c:v>8.40625</c:v>
                </c:pt>
                <c:pt idx="166">
                  <c:v>8.4624999999999986</c:v>
                </c:pt>
                <c:pt idx="167">
                  <c:v>8.5218749999999996</c:v>
                </c:pt>
                <c:pt idx="168">
                  <c:v>8.5812500000000007</c:v>
                </c:pt>
                <c:pt idx="169">
                  <c:v>8.6374999999999993</c:v>
                </c:pt>
                <c:pt idx="170">
                  <c:v>8.6968749999999986</c:v>
                </c:pt>
                <c:pt idx="171">
                  <c:v>8.7562499999999996</c:v>
                </c:pt>
                <c:pt idx="172">
                  <c:v>8.8125</c:v>
                </c:pt>
                <c:pt idx="173">
                  <c:v>8.8718749999999993</c:v>
                </c:pt>
                <c:pt idx="174">
                  <c:v>8.9312499999999986</c:v>
                </c:pt>
                <c:pt idx="175">
                  <c:v>8.9906249999999996</c:v>
                </c:pt>
                <c:pt idx="176">
                  <c:v>9.046875</c:v>
                </c:pt>
                <c:pt idx="177">
                  <c:v>9.1062499999999993</c:v>
                </c:pt>
                <c:pt idx="178">
                  <c:v>9.1656249999999986</c:v>
                </c:pt>
                <c:pt idx="179">
                  <c:v>9.2218750000000007</c:v>
                </c:pt>
                <c:pt idx="180">
                  <c:v>9.28125</c:v>
                </c:pt>
                <c:pt idx="181">
                  <c:v>9.3406249999999993</c:v>
                </c:pt>
                <c:pt idx="182">
                  <c:v>9.3968749999999996</c:v>
                </c:pt>
                <c:pt idx="183">
                  <c:v>9.4562500000000007</c:v>
                </c:pt>
                <c:pt idx="184">
                  <c:v>9.515625</c:v>
                </c:pt>
                <c:pt idx="185">
                  <c:v>9.5718750000000004</c:v>
                </c:pt>
                <c:pt idx="186">
                  <c:v>9.6312499999999996</c:v>
                </c:pt>
                <c:pt idx="187">
                  <c:v>9.6906250000000007</c:v>
                </c:pt>
                <c:pt idx="188">
                  <c:v>9.7468750000000011</c:v>
                </c:pt>
                <c:pt idx="189">
                  <c:v>9.8062500000000004</c:v>
                </c:pt>
                <c:pt idx="190">
                  <c:v>9.8656249999999996</c:v>
                </c:pt>
                <c:pt idx="191">
                  <c:v>9.921875</c:v>
                </c:pt>
                <c:pt idx="192">
                  <c:v>9.9812500000000011</c:v>
                </c:pt>
                <c:pt idx="193">
                  <c:v>10.040625</c:v>
                </c:pt>
                <c:pt idx="194">
                  <c:v>10.096875000000001</c:v>
                </c:pt>
                <c:pt idx="195">
                  <c:v>10.15625</c:v>
                </c:pt>
                <c:pt idx="196">
                  <c:v>10.215624999999999</c:v>
                </c:pt>
                <c:pt idx="197">
                  <c:v>10.271875</c:v>
                </c:pt>
                <c:pt idx="198">
                  <c:v>10.331250000000001</c:v>
                </c:pt>
                <c:pt idx="199">
                  <c:v>10.390625</c:v>
                </c:pt>
                <c:pt idx="200">
                  <c:v>10.446875</c:v>
                </c:pt>
                <c:pt idx="201">
                  <c:v>10.50625</c:v>
                </c:pt>
                <c:pt idx="202">
                  <c:v>10.565625000000001</c:v>
                </c:pt>
                <c:pt idx="203">
                  <c:v>10.621875000000001</c:v>
                </c:pt>
                <c:pt idx="204">
                  <c:v>10.68125</c:v>
                </c:pt>
                <c:pt idx="205">
                  <c:v>10.740625</c:v>
                </c:pt>
                <c:pt idx="206">
                  <c:v>10.796875</c:v>
                </c:pt>
                <c:pt idx="207">
                  <c:v>10.856250000000001</c:v>
                </c:pt>
                <c:pt idx="208">
                  <c:v>10.915625</c:v>
                </c:pt>
                <c:pt idx="209">
                  <c:v>10.971875000000001</c:v>
                </c:pt>
                <c:pt idx="210">
                  <c:v>11.03125</c:v>
                </c:pt>
                <c:pt idx="211">
                  <c:v>11.090625000000001</c:v>
                </c:pt>
                <c:pt idx="212">
                  <c:v>11.146875000000001</c:v>
                </c:pt>
                <c:pt idx="213">
                  <c:v>11.206250000000001</c:v>
                </c:pt>
                <c:pt idx="214">
                  <c:v>11.265625</c:v>
                </c:pt>
                <c:pt idx="215">
                  <c:v>11.321874999999999</c:v>
                </c:pt>
                <c:pt idx="216">
                  <c:v>11.381250000000001</c:v>
                </c:pt>
                <c:pt idx="217">
                  <c:v>11.440625000000001</c:v>
                </c:pt>
                <c:pt idx="218">
                  <c:v>11.496874999999999</c:v>
                </c:pt>
                <c:pt idx="219">
                  <c:v>11.556249999999999</c:v>
                </c:pt>
                <c:pt idx="220">
                  <c:v>11.615625000000001</c:v>
                </c:pt>
                <c:pt idx="221">
                  <c:v>11.675000000000001</c:v>
                </c:pt>
                <c:pt idx="222">
                  <c:v>11.731249999999999</c:v>
                </c:pt>
                <c:pt idx="223">
                  <c:v>11.790624999999999</c:v>
                </c:pt>
                <c:pt idx="224">
                  <c:v>11.850000000000001</c:v>
                </c:pt>
                <c:pt idx="225">
                  <c:v>11.90625</c:v>
                </c:pt>
                <c:pt idx="226">
                  <c:v>11.965624999999999</c:v>
                </c:pt>
                <c:pt idx="227">
                  <c:v>12.024999999999999</c:v>
                </c:pt>
                <c:pt idx="228">
                  <c:v>12.081249999999999</c:v>
                </c:pt>
                <c:pt idx="229">
                  <c:v>12.140625</c:v>
                </c:pt>
                <c:pt idx="230">
                  <c:v>12.2</c:v>
                </c:pt>
                <c:pt idx="231">
                  <c:v>12.25625</c:v>
                </c:pt>
                <c:pt idx="232">
                  <c:v>12.315624999999999</c:v>
                </c:pt>
                <c:pt idx="233">
                  <c:v>12.375</c:v>
                </c:pt>
                <c:pt idx="234">
                  <c:v>12.43125</c:v>
                </c:pt>
                <c:pt idx="235">
                  <c:v>12.490625</c:v>
                </c:pt>
                <c:pt idx="236">
                  <c:v>12.549999999999999</c:v>
                </c:pt>
                <c:pt idx="237">
                  <c:v>12.606250000000001</c:v>
                </c:pt>
                <c:pt idx="238">
                  <c:v>12.665625</c:v>
                </c:pt>
                <c:pt idx="239">
                  <c:v>12.725</c:v>
                </c:pt>
                <c:pt idx="240">
                  <c:v>12.78125</c:v>
                </c:pt>
                <c:pt idx="241">
                  <c:v>12.840625000000001</c:v>
                </c:pt>
                <c:pt idx="242">
                  <c:v>12.9</c:v>
                </c:pt>
                <c:pt idx="243">
                  <c:v>12.956250000000001</c:v>
                </c:pt>
                <c:pt idx="244">
                  <c:v>13.015625</c:v>
                </c:pt>
                <c:pt idx="245">
                  <c:v>13.075000000000001</c:v>
                </c:pt>
                <c:pt idx="246">
                  <c:v>13.131250000000001</c:v>
                </c:pt>
                <c:pt idx="247">
                  <c:v>13.190625000000001</c:v>
                </c:pt>
                <c:pt idx="248">
                  <c:v>13.25</c:v>
                </c:pt>
                <c:pt idx="249">
                  <c:v>13.306249999999999</c:v>
                </c:pt>
                <c:pt idx="250">
                  <c:v>13.365625000000001</c:v>
                </c:pt>
                <c:pt idx="251">
                  <c:v>13.425000000000001</c:v>
                </c:pt>
                <c:pt idx="252">
                  <c:v>13.481249999999999</c:v>
                </c:pt>
                <c:pt idx="253">
                  <c:v>13.540624999999999</c:v>
                </c:pt>
                <c:pt idx="254">
                  <c:v>13.600000000000001</c:v>
                </c:pt>
                <c:pt idx="255">
                  <c:v>13.65625</c:v>
                </c:pt>
                <c:pt idx="256">
                  <c:v>13.715624999999999</c:v>
                </c:pt>
                <c:pt idx="257">
                  <c:v>13.774999999999999</c:v>
                </c:pt>
                <c:pt idx="258">
                  <c:v>13.831249999999999</c:v>
                </c:pt>
                <c:pt idx="259">
                  <c:v>13.890625</c:v>
                </c:pt>
                <c:pt idx="260">
                  <c:v>13.95</c:v>
                </c:pt>
                <c:pt idx="261">
                  <c:v>14.00625</c:v>
                </c:pt>
                <c:pt idx="262">
                  <c:v>14.065624999999999</c:v>
                </c:pt>
                <c:pt idx="263">
                  <c:v>14.125</c:v>
                </c:pt>
                <c:pt idx="264">
                  <c:v>14.18125</c:v>
                </c:pt>
                <c:pt idx="265">
                  <c:v>14.240625</c:v>
                </c:pt>
                <c:pt idx="266">
                  <c:v>14.299999999999999</c:v>
                </c:pt>
                <c:pt idx="267">
                  <c:v>14.356249999999999</c:v>
                </c:pt>
                <c:pt idx="268">
                  <c:v>14.415625</c:v>
                </c:pt>
                <c:pt idx="269">
                  <c:v>14.475</c:v>
                </c:pt>
                <c:pt idx="270">
                  <c:v>14.53125</c:v>
                </c:pt>
                <c:pt idx="271">
                  <c:v>14.590624999999999</c:v>
                </c:pt>
                <c:pt idx="272">
                  <c:v>14.65</c:v>
                </c:pt>
                <c:pt idx="273">
                  <c:v>14.709375</c:v>
                </c:pt>
                <c:pt idx="274">
                  <c:v>14.765625</c:v>
                </c:pt>
                <c:pt idx="275">
                  <c:v>14.824999999999999</c:v>
                </c:pt>
                <c:pt idx="276">
                  <c:v>14.884375</c:v>
                </c:pt>
                <c:pt idx="277">
                  <c:v>14.940625000000001</c:v>
                </c:pt>
                <c:pt idx="278">
                  <c:v>15</c:v>
                </c:pt>
                <c:pt idx="279">
                  <c:v>15.059374999999999</c:v>
                </c:pt>
                <c:pt idx="280">
                  <c:v>15.115625</c:v>
                </c:pt>
                <c:pt idx="281">
                  <c:v>15.175000000000001</c:v>
                </c:pt>
                <c:pt idx="282">
                  <c:v>15.234375</c:v>
                </c:pt>
                <c:pt idx="283">
                  <c:v>15.290625</c:v>
                </c:pt>
                <c:pt idx="284">
                  <c:v>15.35</c:v>
                </c:pt>
                <c:pt idx="285">
                  <c:v>15.409375000000001</c:v>
                </c:pt>
                <c:pt idx="286">
                  <c:v>15.465625000000001</c:v>
                </c:pt>
                <c:pt idx="287">
                  <c:v>15.525</c:v>
                </c:pt>
                <c:pt idx="288">
                  <c:v>15.584375</c:v>
                </c:pt>
                <c:pt idx="289">
                  <c:v>15.640625</c:v>
                </c:pt>
                <c:pt idx="290">
                  <c:v>15.700000000000001</c:v>
                </c:pt>
                <c:pt idx="291">
                  <c:v>15.759375</c:v>
                </c:pt>
                <c:pt idx="292">
                  <c:v>15.815625000000001</c:v>
                </c:pt>
                <c:pt idx="293">
                  <c:v>15.875</c:v>
                </c:pt>
                <c:pt idx="294">
                  <c:v>15.934375000000001</c:v>
                </c:pt>
                <c:pt idx="295">
                  <c:v>15.990625000000001</c:v>
                </c:pt>
                <c:pt idx="296">
                  <c:v>16.05</c:v>
                </c:pt>
                <c:pt idx="297">
                  <c:v>16.109375</c:v>
                </c:pt>
                <c:pt idx="298">
                  <c:v>16.165624999999999</c:v>
                </c:pt>
                <c:pt idx="299">
                  <c:v>16.225000000000001</c:v>
                </c:pt>
                <c:pt idx="300">
                  <c:v>16.284375000000001</c:v>
                </c:pt>
                <c:pt idx="301">
                  <c:v>16.340624999999999</c:v>
                </c:pt>
                <c:pt idx="302">
                  <c:v>16.399999999999999</c:v>
                </c:pt>
                <c:pt idx="303">
                  <c:v>16.459375000000001</c:v>
                </c:pt>
                <c:pt idx="304">
                  <c:v>16.515625</c:v>
                </c:pt>
                <c:pt idx="305">
                  <c:v>16.574999999999999</c:v>
                </c:pt>
                <c:pt idx="306">
                  <c:v>16.634374999999999</c:v>
                </c:pt>
                <c:pt idx="307">
                  <c:v>16.690624999999997</c:v>
                </c:pt>
                <c:pt idx="308">
                  <c:v>16.75</c:v>
                </c:pt>
                <c:pt idx="309">
                  <c:v>16.809374999999999</c:v>
                </c:pt>
                <c:pt idx="310">
                  <c:v>16.865625000000001</c:v>
                </c:pt>
                <c:pt idx="311">
                  <c:v>16.924999999999997</c:v>
                </c:pt>
                <c:pt idx="312">
                  <c:v>16.984375</c:v>
                </c:pt>
                <c:pt idx="313">
                  <c:v>17.040624999999999</c:v>
                </c:pt>
                <c:pt idx="314">
                  <c:v>17.100000000000001</c:v>
                </c:pt>
                <c:pt idx="315">
                  <c:v>17.159374999999997</c:v>
                </c:pt>
                <c:pt idx="316">
                  <c:v>17.215625000000003</c:v>
                </c:pt>
                <c:pt idx="317">
                  <c:v>17.274999999999999</c:v>
                </c:pt>
                <c:pt idx="318">
                  <c:v>17.334375000000001</c:v>
                </c:pt>
                <c:pt idx="319">
                  <c:v>17.390625</c:v>
                </c:pt>
                <c:pt idx="320">
                  <c:v>17.450000000000003</c:v>
                </c:pt>
                <c:pt idx="321">
                  <c:v>17.509374999999999</c:v>
                </c:pt>
                <c:pt idx="322">
                  <c:v>17.565625000000001</c:v>
                </c:pt>
                <c:pt idx="323">
                  <c:v>17.625</c:v>
                </c:pt>
                <c:pt idx="324">
                  <c:v>17.684375000000003</c:v>
                </c:pt>
                <c:pt idx="325">
                  <c:v>17.740625000000001</c:v>
                </c:pt>
                <c:pt idx="326">
                  <c:v>17.8</c:v>
                </c:pt>
                <c:pt idx="327">
                  <c:v>17.859375</c:v>
                </c:pt>
                <c:pt idx="328">
                  <c:v>17.918750000000003</c:v>
                </c:pt>
                <c:pt idx="329">
                  <c:v>17.975000000000001</c:v>
                </c:pt>
                <c:pt idx="330">
                  <c:v>18.034375000000001</c:v>
                </c:pt>
                <c:pt idx="331">
                  <c:v>18.09375</c:v>
                </c:pt>
                <c:pt idx="332">
                  <c:v>18.149999999999999</c:v>
                </c:pt>
                <c:pt idx="333">
                  <c:v>18.209375000000001</c:v>
                </c:pt>
                <c:pt idx="334">
                  <c:v>18.268750000000001</c:v>
                </c:pt>
                <c:pt idx="335">
                  <c:v>18.324999999999999</c:v>
                </c:pt>
                <c:pt idx="336">
                  <c:v>18.384374999999999</c:v>
                </c:pt>
                <c:pt idx="337">
                  <c:v>18.443750000000001</c:v>
                </c:pt>
                <c:pt idx="338">
                  <c:v>18.5</c:v>
                </c:pt>
                <c:pt idx="339">
                  <c:v>18.559374999999999</c:v>
                </c:pt>
                <c:pt idx="340">
                  <c:v>18.618749999999999</c:v>
                </c:pt>
                <c:pt idx="341">
                  <c:v>18.675000000000001</c:v>
                </c:pt>
                <c:pt idx="342">
                  <c:v>18.734375</c:v>
                </c:pt>
                <c:pt idx="343">
                  <c:v>18.793749999999999</c:v>
                </c:pt>
                <c:pt idx="344">
                  <c:v>18.793749999999999</c:v>
                </c:pt>
                <c:pt idx="345">
                  <c:v>18.793749999999999</c:v>
                </c:pt>
                <c:pt idx="346">
                  <c:v>18.793749999999999</c:v>
                </c:pt>
                <c:pt idx="347">
                  <c:v>18.793749999999999</c:v>
                </c:pt>
                <c:pt idx="348">
                  <c:v>18.793749999999999</c:v>
                </c:pt>
                <c:pt idx="349">
                  <c:v>18.793749999999999</c:v>
                </c:pt>
                <c:pt idx="350">
                  <c:v>18.793749999999999</c:v>
                </c:pt>
                <c:pt idx="351">
                  <c:v>18.793749999999999</c:v>
                </c:pt>
                <c:pt idx="352">
                  <c:v>18.793749999999999</c:v>
                </c:pt>
                <c:pt idx="353">
                  <c:v>18.793749999999999</c:v>
                </c:pt>
                <c:pt idx="354">
                  <c:v>18.793749999999999</c:v>
                </c:pt>
                <c:pt idx="355">
                  <c:v>18.793749999999999</c:v>
                </c:pt>
                <c:pt idx="356">
                  <c:v>18.793749999999999</c:v>
                </c:pt>
                <c:pt idx="357">
                  <c:v>18.793749999999999</c:v>
                </c:pt>
                <c:pt idx="358">
                  <c:v>18.793749999999999</c:v>
                </c:pt>
                <c:pt idx="359">
                  <c:v>18.793749999999999</c:v>
                </c:pt>
                <c:pt idx="360">
                  <c:v>18.793749999999999</c:v>
                </c:pt>
                <c:pt idx="361">
                  <c:v>18.793749999999999</c:v>
                </c:pt>
                <c:pt idx="362">
                  <c:v>18.793749999999999</c:v>
                </c:pt>
                <c:pt idx="363">
                  <c:v>18.793749999999999</c:v>
                </c:pt>
                <c:pt idx="364">
                  <c:v>18.793749999999999</c:v>
                </c:pt>
                <c:pt idx="365">
                  <c:v>18.793749999999999</c:v>
                </c:pt>
                <c:pt idx="366">
                  <c:v>18.793749999999999</c:v>
                </c:pt>
                <c:pt idx="367">
                  <c:v>18.793749999999999</c:v>
                </c:pt>
                <c:pt idx="368">
                  <c:v>18.793749999999999</c:v>
                </c:pt>
                <c:pt idx="369">
                  <c:v>18.793749999999999</c:v>
                </c:pt>
                <c:pt idx="370">
                  <c:v>18.793749999999999</c:v>
                </c:pt>
                <c:pt idx="371">
                  <c:v>18.793749999999999</c:v>
                </c:pt>
                <c:pt idx="372">
                  <c:v>18.793749999999999</c:v>
                </c:pt>
                <c:pt idx="373">
                  <c:v>18.793749999999999</c:v>
                </c:pt>
                <c:pt idx="374">
                  <c:v>18.793749999999999</c:v>
                </c:pt>
                <c:pt idx="375">
                  <c:v>18.793749999999999</c:v>
                </c:pt>
                <c:pt idx="376">
                  <c:v>18.793749999999999</c:v>
                </c:pt>
                <c:pt idx="377">
                  <c:v>18.793749999999999</c:v>
                </c:pt>
                <c:pt idx="378">
                  <c:v>18.793749999999999</c:v>
                </c:pt>
                <c:pt idx="379">
                  <c:v>18.793749999999999</c:v>
                </c:pt>
                <c:pt idx="380">
                  <c:v>18.793749999999999</c:v>
                </c:pt>
                <c:pt idx="381">
                  <c:v>18.793749999999999</c:v>
                </c:pt>
                <c:pt idx="382">
                  <c:v>18.793749999999999</c:v>
                </c:pt>
                <c:pt idx="383">
                  <c:v>18.793749999999999</c:v>
                </c:pt>
                <c:pt idx="384">
                  <c:v>18.793749999999999</c:v>
                </c:pt>
                <c:pt idx="385">
                  <c:v>18.793749999999999</c:v>
                </c:pt>
                <c:pt idx="386">
                  <c:v>18.793749999999999</c:v>
                </c:pt>
                <c:pt idx="387">
                  <c:v>18.793749999999999</c:v>
                </c:pt>
                <c:pt idx="388">
                  <c:v>18.793749999999999</c:v>
                </c:pt>
                <c:pt idx="389">
                  <c:v>18.793749999999999</c:v>
                </c:pt>
                <c:pt idx="390">
                  <c:v>18.793749999999999</c:v>
                </c:pt>
                <c:pt idx="391">
                  <c:v>18.793749999999999</c:v>
                </c:pt>
                <c:pt idx="392">
                  <c:v>18.793749999999999</c:v>
                </c:pt>
                <c:pt idx="393">
                  <c:v>18.793749999999999</c:v>
                </c:pt>
                <c:pt idx="394">
                  <c:v>18.793749999999999</c:v>
                </c:pt>
                <c:pt idx="395">
                  <c:v>18.793749999999999</c:v>
                </c:pt>
                <c:pt idx="396">
                  <c:v>18.793749999999999</c:v>
                </c:pt>
                <c:pt idx="397">
                  <c:v>18.793749999999999</c:v>
                </c:pt>
                <c:pt idx="398">
                  <c:v>18.793749999999999</c:v>
                </c:pt>
                <c:pt idx="399">
                  <c:v>18.793749999999999</c:v>
                </c:pt>
                <c:pt idx="400">
                  <c:v>18.793749999999999</c:v>
                </c:pt>
                <c:pt idx="401">
                  <c:v>18.793749999999999</c:v>
                </c:pt>
                <c:pt idx="402">
                  <c:v>18.793749999999999</c:v>
                </c:pt>
                <c:pt idx="403">
                  <c:v>18.793749999999999</c:v>
                </c:pt>
                <c:pt idx="404">
                  <c:v>18.793749999999999</c:v>
                </c:pt>
                <c:pt idx="405">
                  <c:v>18.793749999999999</c:v>
                </c:pt>
                <c:pt idx="406">
                  <c:v>18.793749999999999</c:v>
                </c:pt>
                <c:pt idx="407">
                  <c:v>18.793749999999999</c:v>
                </c:pt>
                <c:pt idx="408">
                  <c:v>18.793749999999999</c:v>
                </c:pt>
                <c:pt idx="409">
                  <c:v>18.793749999999999</c:v>
                </c:pt>
                <c:pt idx="410">
                  <c:v>18.793749999999999</c:v>
                </c:pt>
                <c:pt idx="411">
                  <c:v>18.793749999999999</c:v>
                </c:pt>
                <c:pt idx="412">
                  <c:v>18.793749999999999</c:v>
                </c:pt>
                <c:pt idx="413">
                  <c:v>18.793749999999999</c:v>
                </c:pt>
                <c:pt idx="414">
                  <c:v>18.793749999999999</c:v>
                </c:pt>
                <c:pt idx="415">
                  <c:v>18.793749999999999</c:v>
                </c:pt>
                <c:pt idx="416">
                  <c:v>18.793749999999999</c:v>
                </c:pt>
                <c:pt idx="417">
                  <c:v>18.793749999999999</c:v>
                </c:pt>
                <c:pt idx="418">
                  <c:v>18.793749999999999</c:v>
                </c:pt>
                <c:pt idx="419">
                  <c:v>18.793749999999999</c:v>
                </c:pt>
                <c:pt idx="420">
                  <c:v>18.793749999999999</c:v>
                </c:pt>
                <c:pt idx="421">
                  <c:v>18.793749999999999</c:v>
                </c:pt>
                <c:pt idx="422">
                  <c:v>18.793749999999999</c:v>
                </c:pt>
                <c:pt idx="423">
                  <c:v>18.793749999999999</c:v>
                </c:pt>
                <c:pt idx="424">
                  <c:v>18.793749999999999</c:v>
                </c:pt>
                <c:pt idx="425">
                  <c:v>18.793749999999999</c:v>
                </c:pt>
                <c:pt idx="426">
                  <c:v>18.793749999999999</c:v>
                </c:pt>
                <c:pt idx="427">
                  <c:v>18.793749999999999</c:v>
                </c:pt>
                <c:pt idx="428">
                  <c:v>18.793749999999999</c:v>
                </c:pt>
                <c:pt idx="429">
                  <c:v>18.793749999999999</c:v>
                </c:pt>
                <c:pt idx="430">
                  <c:v>18.793749999999999</c:v>
                </c:pt>
              </c:numCache>
            </c:numRef>
          </c:xVal>
          <c:yVal>
            <c:numRef>
              <c:f>Sheet3!$O$2:$O$446</c:f>
              <c:numCache>
                <c:formatCode>General</c:formatCode>
                <c:ptCount val="445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0.02</c:v>
                </c:pt>
                <c:pt idx="8">
                  <c:v>-0.02</c:v>
                </c:pt>
                <c:pt idx="9">
                  <c:v>-0.03</c:v>
                </c:pt>
                <c:pt idx="10">
                  <c:v>0</c:v>
                </c:pt>
                <c:pt idx="11">
                  <c:v>0.03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0.5</c:v>
                </c:pt>
                <c:pt idx="24">
                  <c:v>1.9</c:v>
                </c:pt>
                <c:pt idx="25">
                  <c:v>2.56</c:v>
                </c:pt>
                <c:pt idx="26">
                  <c:v>3.2</c:v>
                </c:pt>
                <c:pt idx="27">
                  <c:v>3.63</c:v>
                </c:pt>
                <c:pt idx="28">
                  <c:v>4.3</c:v>
                </c:pt>
                <c:pt idx="29">
                  <c:v>5.07</c:v>
                </c:pt>
                <c:pt idx="30">
                  <c:v>5.88</c:v>
                </c:pt>
                <c:pt idx="31">
                  <c:v>6.72</c:v>
                </c:pt>
                <c:pt idx="32">
                  <c:v>7.6</c:v>
                </c:pt>
                <c:pt idx="33">
                  <c:v>8.52</c:v>
                </c:pt>
                <c:pt idx="34">
                  <c:v>9.42</c:v>
                </c:pt>
                <c:pt idx="35">
                  <c:v>10.32</c:v>
                </c:pt>
                <c:pt idx="36">
                  <c:v>11.21</c:v>
                </c:pt>
                <c:pt idx="37">
                  <c:v>12.14</c:v>
                </c:pt>
                <c:pt idx="38">
                  <c:v>13.1</c:v>
                </c:pt>
                <c:pt idx="39">
                  <c:v>14.03</c:v>
                </c:pt>
                <c:pt idx="40">
                  <c:v>14.96</c:v>
                </c:pt>
                <c:pt idx="41">
                  <c:v>15.95</c:v>
                </c:pt>
                <c:pt idx="42">
                  <c:v>16.95</c:v>
                </c:pt>
                <c:pt idx="43">
                  <c:v>17.95</c:v>
                </c:pt>
                <c:pt idx="44">
                  <c:v>18.88</c:v>
                </c:pt>
                <c:pt idx="45">
                  <c:v>19.88</c:v>
                </c:pt>
                <c:pt idx="46">
                  <c:v>20.87</c:v>
                </c:pt>
                <c:pt idx="47">
                  <c:v>21.94</c:v>
                </c:pt>
                <c:pt idx="48">
                  <c:v>23.05</c:v>
                </c:pt>
                <c:pt idx="49">
                  <c:v>24.15</c:v>
                </c:pt>
                <c:pt idx="50">
                  <c:v>25.27</c:v>
                </c:pt>
                <c:pt idx="51">
                  <c:v>26.5</c:v>
                </c:pt>
                <c:pt idx="52">
                  <c:v>27.74</c:v>
                </c:pt>
                <c:pt idx="53">
                  <c:v>29.1</c:v>
                </c:pt>
                <c:pt idx="54">
                  <c:v>30.59</c:v>
                </c:pt>
                <c:pt idx="55">
                  <c:v>31.98</c:v>
                </c:pt>
                <c:pt idx="56">
                  <c:v>33.340000000000003</c:v>
                </c:pt>
                <c:pt idx="57">
                  <c:v>34.799999999999997</c:v>
                </c:pt>
                <c:pt idx="58">
                  <c:v>36.21</c:v>
                </c:pt>
                <c:pt idx="59">
                  <c:v>37.67</c:v>
                </c:pt>
                <c:pt idx="60">
                  <c:v>39.24</c:v>
                </c:pt>
                <c:pt idx="61">
                  <c:v>40.89</c:v>
                </c:pt>
                <c:pt idx="62">
                  <c:v>42.55</c:v>
                </c:pt>
                <c:pt idx="63">
                  <c:v>44.2</c:v>
                </c:pt>
                <c:pt idx="64">
                  <c:v>45.9</c:v>
                </c:pt>
                <c:pt idx="65">
                  <c:v>47.56</c:v>
                </c:pt>
                <c:pt idx="66">
                  <c:v>49.24</c:v>
                </c:pt>
                <c:pt idx="67">
                  <c:v>50.91</c:v>
                </c:pt>
                <c:pt idx="68">
                  <c:v>52.58</c:v>
                </c:pt>
                <c:pt idx="69">
                  <c:v>54.27</c:v>
                </c:pt>
                <c:pt idx="70">
                  <c:v>55.91</c:v>
                </c:pt>
                <c:pt idx="71">
                  <c:v>57.65</c:v>
                </c:pt>
                <c:pt idx="72">
                  <c:v>59.41</c:v>
                </c:pt>
                <c:pt idx="73">
                  <c:v>61.17</c:v>
                </c:pt>
                <c:pt idx="74">
                  <c:v>62.9</c:v>
                </c:pt>
                <c:pt idx="75">
                  <c:v>64.680000000000007</c:v>
                </c:pt>
                <c:pt idx="76">
                  <c:v>66.37</c:v>
                </c:pt>
                <c:pt idx="77">
                  <c:v>68.06</c:v>
                </c:pt>
                <c:pt idx="78">
                  <c:v>69.819999999999993</c:v>
                </c:pt>
                <c:pt idx="79">
                  <c:v>71.569999999999993</c:v>
                </c:pt>
                <c:pt idx="80">
                  <c:v>73.23</c:v>
                </c:pt>
                <c:pt idx="81">
                  <c:v>74.900000000000006</c:v>
                </c:pt>
                <c:pt idx="82">
                  <c:v>76.599999999999994</c:v>
                </c:pt>
                <c:pt idx="83">
                  <c:v>78.2</c:v>
                </c:pt>
                <c:pt idx="84">
                  <c:v>79.92</c:v>
                </c:pt>
                <c:pt idx="85">
                  <c:v>81.849999999999994</c:v>
                </c:pt>
                <c:pt idx="86">
                  <c:v>83.7</c:v>
                </c:pt>
                <c:pt idx="87">
                  <c:v>85.53</c:v>
                </c:pt>
                <c:pt idx="88">
                  <c:v>87.38</c:v>
                </c:pt>
                <c:pt idx="89">
                  <c:v>89.18</c:v>
                </c:pt>
                <c:pt idx="90">
                  <c:v>91.03</c:v>
                </c:pt>
                <c:pt idx="91">
                  <c:v>92.84</c:v>
                </c:pt>
                <c:pt idx="92">
                  <c:v>94.59</c:v>
                </c:pt>
                <c:pt idx="93">
                  <c:v>96.36</c:v>
                </c:pt>
                <c:pt idx="94">
                  <c:v>98.11</c:v>
                </c:pt>
                <c:pt idx="95">
                  <c:v>99.94</c:v>
                </c:pt>
                <c:pt idx="96">
                  <c:v>101.94</c:v>
                </c:pt>
                <c:pt idx="97">
                  <c:v>103.93</c:v>
                </c:pt>
                <c:pt idx="98">
                  <c:v>105.67</c:v>
                </c:pt>
                <c:pt idx="99">
                  <c:v>107.16</c:v>
                </c:pt>
                <c:pt idx="100">
                  <c:v>108.81</c:v>
                </c:pt>
                <c:pt idx="101">
                  <c:v>110.55</c:v>
                </c:pt>
                <c:pt idx="102">
                  <c:v>112.33</c:v>
                </c:pt>
                <c:pt idx="103">
                  <c:v>114.13</c:v>
                </c:pt>
                <c:pt idx="104">
                  <c:v>115.99</c:v>
                </c:pt>
                <c:pt idx="105">
                  <c:v>117.85</c:v>
                </c:pt>
                <c:pt idx="106">
                  <c:v>119.6</c:v>
                </c:pt>
                <c:pt idx="107">
                  <c:v>121.38</c:v>
                </c:pt>
                <c:pt idx="108">
                  <c:v>123.16</c:v>
                </c:pt>
                <c:pt idx="109">
                  <c:v>125.02</c:v>
                </c:pt>
                <c:pt idx="110">
                  <c:v>126.9</c:v>
                </c:pt>
                <c:pt idx="111">
                  <c:v>128.74</c:v>
                </c:pt>
                <c:pt idx="112">
                  <c:v>130.59</c:v>
                </c:pt>
                <c:pt idx="113">
                  <c:v>132.5</c:v>
                </c:pt>
                <c:pt idx="114">
                  <c:v>134.41</c:v>
                </c:pt>
                <c:pt idx="115">
                  <c:v>136.28</c:v>
                </c:pt>
                <c:pt idx="116">
                  <c:v>138.19</c:v>
                </c:pt>
                <c:pt idx="117">
                  <c:v>140.19</c:v>
                </c:pt>
                <c:pt idx="118">
                  <c:v>141.94</c:v>
                </c:pt>
                <c:pt idx="119">
                  <c:v>143.22</c:v>
                </c:pt>
                <c:pt idx="120">
                  <c:v>144.43</c:v>
                </c:pt>
                <c:pt idx="121">
                  <c:v>146.69999999999999</c:v>
                </c:pt>
                <c:pt idx="122">
                  <c:v>148.85</c:v>
                </c:pt>
                <c:pt idx="123">
                  <c:v>150.62</c:v>
                </c:pt>
                <c:pt idx="124">
                  <c:v>152.38</c:v>
                </c:pt>
                <c:pt idx="125">
                  <c:v>154.12</c:v>
                </c:pt>
                <c:pt idx="126">
                  <c:v>156.07</c:v>
                </c:pt>
                <c:pt idx="127">
                  <c:v>158.08000000000001</c:v>
                </c:pt>
                <c:pt idx="128">
                  <c:v>159.99</c:v>
                </c:pt>
                <c:pt idx="129">
                  <c:v>161.84</c:v>
                </c:pt>
                <c:pt idx="130">
                  <c:v>163.62</c:v>
                </c:pt>
                <c:pt idx="131">
                  <c:v>165.38</c:v>
                </c:pt>
                <c:pt idx="132">
                  <c:v>167.02</c:v>
                </c:pt>
                <c:pt idx="133">
                  <c:v>168.65</c:v>
                </c:pt>
                <c:pt idx="134">
                  <c:v>170.53</c:v>
                </c:pt>
                <c:pt idx="135">
                  <c:v>172.53</c:v>
                </c:pt>
                <c:pt idx="136">
                  <c:v>174.52</c:v>
                </c:pt>
                <c:pt idx="137">
                  <c:v>176.47</c:v>
                </c:pt>
                <c:pt idx="138">
                  <c:v>178.35</c:v>
                </c:pt>
                <c:pt idx="139">
                  <c:v>180.33</c:v>
                </c:pt>
                <c:pt idx="140">
                  <c:v>182.47</c:v>
                </c:pt>
                <c:pt idx="141">
                  <c:v>184.58</c:v>
                </c:pt>
                <c:pt idx="142">
                  <c:v>186.59</c:v>
                </c:pt>
                <c:pt idx="143">
                  <c:v>188.7</c:v>
                </c:pt>
                <c:pt idx="144">
                  <c:v>190.8</c:v>
                </c:pt>
                <c:pt idx="145">
                  <c:v>192.82</c:v>
                </c:pt>
                <c:pt idx="146">
                  <c:v>194.84</c:v>
                </c:pt>
                <c:pt idx="147">
                  <c:v>196.89</c:v>
                </c:pt>
                <c:pt idx="148">
                  <c:v>198.93</c:v>
                </c:pt>
                <c:pt idx="149">
                  <c:v>200.98</c:v>
                </c:pt>
                <c:pt idx="150">
                  <c:v>203.06</c:v>
                </c:pt>
                <c:pt idx="151">
                  <c:v>204.99</c:v>
                </c:pt>
                <c:pt idx="152">
                  <c:v>206.96</c:v>
                </c:pt>
                <c:pt idx="153">
                  <c:v>209.03</c:v>
                </c:pt>
                <c:pt idx="154">
                  <c:v>210.94</c:v>
                </c:pt>
                <c:pt idx="155">
                  <c:v>213.35</c:v>
                </c:pt>
                <c:pt idx="156">
                  <c:v>215.56</c:v>
                </c:pt>
                <c:pt idx="157">
                  <c:v>217.48</c:v>
                </c:pt>
                <c:pt idx="158">
                  <c:v>219.38</c:v>
                </c:pt>
                <c:pt idx="159">
                  <c:v>221.35</c:v>
                </c:pt>
                <c:pt idx="160">
                  <c:v>223.41</c:v>
                </c:pt>
                <c:pt idx="161">
                  <c:v>225.43</c:v>
                </c:pt>
                <c:pt idx="162">
                  <c:v>227.27</c:v>
                </c:pt>
                <c:pt idx="163">
                  <c:v>229.23</c:v>
                </c:pt>
                <c:pt idx="164">
                  <c:v>231.55</c:v>
                </c:pt>
                <c:pt idx="165">
                  <c:v>233.71</c:v>
                </c:pt>
                <c:pt idx="166">
                  <c:v>235.73</c:v>
                </c:pt>
                <c:pt idx="167">
                  <c:v>237.93</c:v>
                </c:pt>
                <c:pt idx="168">
                  <c:v>240.06</c:v>
                </c:pt>
                <c:pt idx="169">
                  <c:v>241.99</c:v>
                </c:pt>
                <c:pt idx="170">
                  <c:v>243.99</c:v>
                </c:pt>
                <c:pt idx="171">
                  <c:v>245.85</c:v>
                </c:pt>
                <c:pt idx="172">
                  <c:v>248.09</c:v>
                </c:pt>
                <c:pt idx="173">
                  <c:v>250.39</c:v>
                </c:pt>
                <c:pt idx="174">
                  <c:v>252.43</c:v>
                </c:pt>
                <c:pt idx="175">
                  <c:v>254.26</c:v>
                </c:pt>
                <c:pt idx="176">
                  <c:v>256.16000000000003</c:v>
                </c:pt>
                <c:pt idx="177">
                  <c:v>258.32</c:v>
                </c:pt>
                <c:pt idx="178">
                  <c:v>260.39999999999998</c:v>
                </c:pt>
                <c:pt idx="179">
                  <c:v>262.41000000000003</c:v>
                </c:pt>
                <c:pt idx="180">
                  <c:v>264.29000000000002</c:v>
                </c:pt>
                <c:pt idx="181">
                  <c:v>266.19</c:v>
                </c:pt>
                <c:pt idx="182">
                  <c:v>268.08</c:v>
                </c:pt>
                <c:pt idx="183">
                  <c:v>269.95999999999998</c:v>
                </c:pt>
                <c:pt idx="184">
                  <c:v>272.05</c:v>
                </c:pt>
                <c:pt idx="185">
                  <c:v>274.11</c:v>
                </c:pt>
                <c:pt idx="186">
                  <c:v>275.97000000000003</c:v>
                </c:pt>
                <c:pt idx="187">
                  <c:v>277.85000000000002</c:v>
                </c:pt>
                <c:pt idx="188">
                  <c:v>280.08999999999997</c:v>
                </c:pt>
                <c:pt idx="189">
                  <c:v>282.31</c:v>
                </c:pt>
                <c:pt idx="190">
                  <c:v>284.33</c:v>
                </c:pt>
                <c:pt idx="191">
                  <c:v>286.39</c:v>
                </c:pt>
                <c:pt idx="192">
                  <c:v>288.48</c:v>
                </c:pt>
                <c:pt idx="193">
                  <c:v>290.58999999999997</c:v>
                </c:pt>
                <c:pt idx="194">
                  <c:v>292.70999999999998</c:v>
                </c:pt>
                <c:pt idx="195">
                  <c:v>295.02999999999997</c:v>
                </c:pt>
                <c:pt idx="196">
                  <c:v>297.25</c:v>
                </c:pt>
                <c:pt idx="197">
                  <c:v>299.07</c:v>
                </c:pt>
                <c:pt idx="198">
                  <c:v>301.57</c:v>
                </c:pt>
                <c:pt idx="199">
                  <c:v>303.97000000000003</c:v>
                </c:pt>
                <c:pt idx="200">
                  <c:v>305.95999999999998</c:v>
                </c:pt>
                <c:pt idx="201">
                  <c:v>308</c:v>
                </c:pt>
                <c:pt idx="202">
                  <c:v>310.25</c:v>
                </c:pt>
                <c:pt idx="203">
                  <c:v>312.45</c:v>
                </c:pt>
                <c:pt idx="204">
                  <c:v>314.42</c:v>
                </c:pt>
                <c:pt idx="205">
                  <c:v>316.39</c:v>
                </c:pt>
                <c:pt idx="206">
                  <c:v>318.43</c:v>
                </c:pt>
                <c:pt idx="207">
                  <c:v>320.5</c:v>
                </c:pt>
                <c:pt idx="208">
                  <c:v>322.52999999999997</c:v>
                </c:pt>
                <c:pt idx="209">
                  <c:v>324.56</c:v>
                </c:pt>
                <c:pt idx="210">
                  <c:v>326.43</c:v>
                </c:pt>
                <c:pt idx="211">
                  <c:v>328.12</c:v>
                </c:pt>
                <c:pt idx="212">
                  <c:v>330.02</c:v>
                </c:pt>
                <c:pt idx="213">
                  <c:v>332.04</c:v>
                </c:pt>
                <c:pt idx="214">
                  <c:v>334.13</c:v>
                </c:pt>
                <c:pt idx="215">
                  <c:v>336.23</c:v>
                </c:pt>
                <c:pt idx="216">
                  <c:v>338.29</c:v>
                </c:pt>
                <c:pt idx="217">
                  <c:v>340.26</c:v>
                </c:pt>
                <c:pt idx="218">
                  <c:v>342.23</c:v>
                </c:pt>
                <c:pt idx="219">
                  <c:v>344.33</c:v>
                </c:pt>
                <c:pt idx="220">
                  <c:v>346.57</c:v>
                </c:pt>
                <c:pt idx="221">
                  <c:v>348.86</c:v>
                </c:pt>
                <c:pt idx="222">
                  <c:v>351.12</c:v>
                </c:pt>
                <c:pt idx="223">
                  <c:v>353.25</c:v>
                </c:pt>
                <c:pt idx="224">
                  <c:v>355.29</c:v>
                </c:pt>
                <c:pt idx="225">
                  <c:v>357.44</c:v>
                </c:pt>
                <c:pt idx="226">
                  <c:v>359.86</c:v>
                </c:pt>
                <c:pt idx="227">
                  <c:v>362.08</c:v>
                </c:pt>
                <c:pt idx="228">
                  <c:v>364.06</c:v>
                </c:pt>
                <c:pt idx="229">
                  <c:v>366.26</c:v>
                </c:pt>
                <c:pt idx="230">
                  <c:v>368.42</c:v>
                </c:pt>
                <c:pt idx="231">
                  <c:v>370.47</c:v>
                </c:pt>
                <c:pt idx="232">
                  <c:v>372.53</c:v>
                </c:pt>
                <c:pt idx="233">
                  <c:v>374.6</c:v>
                </c:pt>
                <c:pt idx="234">
                  <c:v>376.72</c:v>
                </c:pt>
                <c:pt idx="235">
                  <c:v>378.77</c:v>
                </c:pt>
                <c:pt idx="236">
                  <c:v>380.68</c:v>
                </c:pt>
                <c:pt idx="237">
                  <c:v>382.6</c:v>
                </c:pt>
                <c:pt idx="238">
                  <c:v>384.66</c:v>
                </c:pt>
                <c:pt idx="239">
                  <c:v>386.73</c:v>
                </c:pt>
                <c:pt idx="240">
                  <c:v>388.65</c:v>
                </c:pt>
                <c:pt idx="241">
                  <c:v>390.52</c:v>
                </c:pt>
                <c:pt idx="242">
                  <c:v>392.44</c:v>
                </c:pt>
                <c:pt idx="243">
                  <c:v>394.2</c:v>
                </c:pt>
                <c:pt idx="244">
                  <c:v>395.78</c:v>
                </c:pt>
                <c:pt idx="245">
                  <c:v>397.66</c:v>
                </c:pt>
                <c:pt idx="246">
                  <c:v>400.08</c:v>
                </c:pt>
                <c:pt idx="247">
                  <c:v>402.39</c:v>
                </c:pt>
                <c:pt idx="248">
                  <c:v>404.56</c:v>
                </c:pt>
                <c:pt idx="249">
                  <c:v>407.1</c:v>
                </c:pt>
                <c:pt idx="250">
                  <c:v>409.83</c:v>
                </c:pt>
                <c:pt idx="251">
                  <c:v>412.19</c:v>
                </c:pt>
                <c:pt idx="252">
                  <c:v>414.34</c:v>
                </c:pt>
                <c:pt idx="253">
                  <c:v>416.83</c:v>
                </c:pt>
                <c:pt idx="254">
                  <c:v>419.29</c:v>
                </c:pt>
                <c:pt idx="255">
                  <c:v>421.64</c:v>
                </c:pt>
                <c:pt idx="256">
                  <c:v>424.01</c:v>
                </c:pt>
                <c:pt idx="257">
                  <c:v>426.25</c:v>
                </c:pt>
                <c:pt idx="258">
                  <c:v>428.38</c:v>
                </c:pt>
                <c:pt idx="259">
                  <c:v>430.6</c:v>
                </c:pt>
                <c:pt idx="260">
                  <c:v>432.78</c:v>
                </c:pt>
                <c:pt idx="261">
                  <c:v>434.82</c:v>
                </c:pt>
                <c:pt idx="262">
                  <c:v>436.99</c:v>
                </c:pt>
                <c:pt idx="263">
                  <c:v>439.21</c:v>
                </c:pt>
                <c:pt idx="264">
                  <c:v>441.24</c:v>
                </c:pt>
                <c:pt idx="265">
                  <c:v>443.12</c:v>
                </c:pt>
                <c:pt idx="266">
                  <c:v>445</c:v>
                </c:pt>
                <c:pt idx="267">
                  <c:v>447.16</c:v>
                </c:pt>
                <c:pt idx="268">
                  <c:v>449.46</c:v>
                </c:pt>
                <c:pt idx="269">
                  <c:v>451.74</c:v>
                </c:pt>
                <c:pt idx="270">
                  <c:v>454.04</c:v>
                </c:pt>
                <c:pt idx="271">
                  <c:v>456.33</c:v>
                </c:pt>
                <c:pt idx="272">
                  <c:v>458.77</c:v>
                </c:pt>
                <c:pt idx="273">
                  <c:v>461.54</c:v>
                </c:pt>
                <c:pt idx="274">
                  <c:v>464.21</c:v>
                </c:pt>
                <c:pt idx="275">
                  <c:v>466.53</c:v>
                </c:pt>
                <c:pt idx="276">
                  <c:v>468.9</c:v>
                </c:pt>
                <c:pt idx="277">
                  <c:v>471.39</c:v>
                </c:pt>
                <c:pt idx="278">
                  <c:v>473.67</c:v>
                </c:pt>
                <c:pt idx="279">
                  <c:v>476.04</c:v>
                </c:pt>
                <c:pt idx="280">
                  <c:v>478.52</c:v>
                </c:pt>
                <c:pt idx="281">
                  <c:v>480.99</c:v>
                </c:pt>
                <c:pt idx="282">
                  <c:v>483.15</c:v>
                </c:pt>
                <c:pt idx="283">
                  <c:v>485.26</c:v>
                </c:pt>
                <c:pt idx="284">
                  <c:v>487.48</c:v>
                </c:pt>
                <c:pt idx="285">
                  <c:v>489.63</c:v>
                </c:pt>
                <c:pt idx="286">
                  <c:v>491.48</c:v>
                </c:pt>
                <c:pt idx="287">
                  <c:v>493.21</c:v>
                </c:pt>
                <c:pt idx="288">
                  <c:v>494.92</c:v>
                </c:pt>
                <c:pt idx="289">
                  <c:v>496.7</c:v>
                </c:pt>
                <c:pt idx="290">
                  <c:v>498.79</c:v>
                </c:pt>
                <c:pt idx="291">
                  <c:v>501.09</c:v>
                </c:pt>
                <c:pt idx="292">
                  <c:v>503.27</c:v>
                </c:pt>
                <c:pt idx="293">
                  <c:v>505.24</c:v>
                </c:pt>
                <c:pt idx="294">
                  <c:v>507.19</c:v>
                </c:pt>
                <c:pt idx="295">
                  <c:v>509.4</c:v>
                </c:pt>
                <c:pt idx="296">
                  <c:v>511.71</c:v>
                </c:pt>
                <c:pt idx="297">
                  <c:v>513.96</c:v>
                </c:pt>
                <c:pt idx="298">
                  <c:v>516.29999999999995</c:v>
                </c:pt>
                <c:pt idx="299">
                  <c:v>518.71</c:v>
                </c:pt>
                <c:pt idx="300">
                  <c:v>521.09</c:v>
                </c:pt>
                <c:pt idx="301">
                  <c:v>523.34</c:v>
                </c:pt>
                <c:pt idx="302">
                  <c:v>525.59</c:v>
                </c:pt>
                <c:pt idx="303">
                  <c:v>528.1</c:v>
                </c:pt>
                <c:pt idx="304">
                  <c:v>530.52</c:v>
                </c:pt>
                <c:pt idx="305">
                  <c:v>533.05999999999995</c:v>
                </c:pt>
                <c:pt idx="306">
                  <c:v>535.29</c:v>
                </c:pt>
                <c:pt idx="307">
                  <c:v>537.21</c:v>
                </c:pt>
                <c:pt idx="308">
                  <c:v>539.64</c:v>
                </c:pt>
                <c:pt idx="309">
                  <c:v>541.92999999999995</c:v>
                </c:pt>
                <c:pt idx="310">
                  <c:v>543.77</c:v>
                </c:pt>
                <c:pt idx="311">
                  <c:v>545.49</c:v>
                </c:pt>
                <c:pt idx="312">
                  <c:v>547.16999999999996</c:v>
                </c:pt>
                <c:pt idx="313">
                  <c:v>548.72</c:v>
                </c:pt>
                <c:pt idx="314">
                  <c:v>550.15</c:v>
                </c:pt>
                <c:pt idx="315">
                  <c:v>552.12</c:v>
                </c:pt>
                <c:pt idx="316">
                  <c:v>554.16</c:v>
                </c:pt>
                <c:pt idx="317">
                  <c:v>555.74</c:v>
                </c:pt>
                <c:pt idx="318">
                  <c:v>557.20000000000005</c:v>
                </c:pt>
                <c:pt idx="319">
                  <c:v>558.75</c:v>
                </c:pt>
                <c:pt idx="320">
                  <c:v>560.14</c:v>
                </c:pt>
                <c:pt idx="321">
                  <c:v>560.63</c:v>
                </c:pt>
                <c:pt idx="322">
                  <c:v>556.09</c:v>
                </c:pt>
                <c:pt idx="323">
                  <c:v>551.52</c:v>
                </c:pt>
                <c:pt idx="324">
                  <c:v>553.57000000000005</c:v>
                </c:pt>
                <c:pt idx="325">
                  <c:v>554.35</c:v>
                </c:pt>
                <c:pt idx="326">
                  <c:v>550.13</c:v>
                </c:pt>
                <c:pt idx="327">
                  <c:v>550.32000000000005</c:v>
                </c:pt>
                <c:pt idx="328">
                  <c:v>553.32000000000005</c:v>
                </c:pt>
                <c:pt idx="329">
                  <c:v>555.95000000000005</c:v>
                </c:pt>
                <c:pt idx="330">
                  <c:v>553.29</c:v>
                </c:pt>
                <c:pt idx="331">
                  <c:v>551.38</c:v>
                </c:pt>
                <c:pt idx="332">
                  <c:v>554.28</c:v>
                </c:pt>
                <c:pt idx="333">
                  <c:v>557.95000000000005</c:v>
                </c:pt>
                <c:pt idx="334">
                  <c:v>562.15</c:v>
                </c:pt>
                <c:pt idx="335">
                  <c:v>563.79</c:v>
                </c:pt>
                <c:pt idx="336">
                  <c:v>559.75</c:v>
                </c:pt>
                <c:pt idx="337">
                  <c:v>559.35</c:v>
                </c:pt>
                <c:pt idx="338">
                  <c:v>561.55999999999995</c:v>
                </c:pt>
                <c:pt idx="339">
                  <c:v>559.94000000000005</c:v>
                </c:pt>
                <c:pt idx="340">
                  <c:v>556.62</c:v>
                </c:pt>
                <c:pt idx="341">
                  <c:v>558.57000000000005</c:v>
                </c:pt>
                <c:pt idx="342">
                  <c:v>559.66</c:v>
                </c:pt>
                <c:pt idx="343">
                  <c:v>555.72</c:v>
                </c:pt>
                <c:pt idx="344">
                  <c:v>555.41999999999996</c:v>
                </c:pt>
                <c:pt idx="345">
                  <c:v>557.71</c:v>
                </c:pt>
                <c:pt idx="346">
                  <c:v>558.26</c:v>
                </c:pt>
                <c:pt idx="347">
                  <c:v>557.78</c:v>
                </c:pt>
                <c:pt idx="348">
                  <c:v>557.23</c:v>
                </c:pt>
                <c:pt idx="349">
                  <c:v>556.73</c:v>
                </c:pt>
                <c:pt idx="350">
                  <c:v>556.25</c:v>
                </c:pt>
                <c:pt idx="351">
                  <c:v>555.78</c:v>
                </c:pt>
                <c:pt idx="352">
                  <c:v>555.30999999999995</c:v>
                </c:pt>
                <c:pt idx="353">
                  <c:v>554.83000000000004</c:v>
                </c:pt>
                <c:pt idx="354">
                  <c:v>554.36</c:v>
                </c:pt>
                <c:pt idx="355">
                  <c:v>553.91</c:v>
                </c:pt>
                <c:pt idx="356">
                  <c:v>553.52</c:v>
                </c:pt>
                <c:pt idx="357">
                  <c:v>553.15</c:v>
                </c:pt>
                <c:pt idx="358">
                  <c:v>552.78</c:v>
                </c:pt>
                <c:pt idx="359">
                  <c:v>552.39</c:v>
                </c:pt>
                <c:pt idx="360">
                  <c:v>552.03</c:v>
                </c:pt>
                <c:pt idx="361">
                  <c:v>551.70000000000005</c:v>
                </c:pt>
                <c:pt idx="362">
                  <c:v>551.38</c:v>
                </c:pt>
                <c:pt idx="363">
                  <c:v>551.04</c:v>
                </c:pt>
                <c:pt idx="364">
                  <c:v>550.75</c:v>
                </c:pt>
                <c:pt idx="365">
                  <c:v>550.46</c:v>
                </c:pt>
                <c:pt idx="366">
                  <c:v>550.13</c:v>
                </c:pt>
                <c:pt idx="367">
                  <c:v>549.80999999999995</c:v>
                </c:pt>
                <c:pt idx="368">
                  <c:v>549.54999999999995</c:v>
                </c:pt>
                <c:pt idx="369">
                  <c:v>549.29</c:v>
                </c:pt>
                <c:pt idx="370">
                  <c:v>549.02</c:v>
                </c:pt>
                <c:pt idx="371">
                  <c:v>548.71</c:v>
                </c:pt>
                <c:pt idx="372">
                  <c:v>548.44000000000005</c:v>
                </c:pt>
                <c:pt idx="373">
                  <c:v>548.11</c:v>
                </c:pt>
                <c:pt idx="374">
                  <c:v>547.86</c:v>
                </c:pt>
                <c:pt idx="375">
                  <c:v>547.64</c:v>
                </c:pt>
                <c:pt idx="376">
                  <c:v>547.37</c:v>
                </c:pt>
                <c:pt idx="377">
                  <c:v>547.1</c:v>
                </c:pt>
                <c:pt idx="378">
                  <c:v>546.85</c:v>
                </c:pt>
                <c:pt idx="379">
                  <c:v>546.64</c:v>
                </c:pt>
                <c:pt idx="380">
                  <c:v>546.39</c:v>
                </c:pt>
                <c:pt idx="381">
                  <c:v>546.12</c:v>
                </c:pt>
                <c:pt idx="382">
                  <c:v>545.87</c:v>
                </c:pt>
                <c:pt idx="383">
                  <c:v>545.63</c:v>
                </c:pt>
                <c:pt idx="384">
                  <c:v>545.39</c:v>
                </c:pt>
                <c:pt idx="385">
                  <c:v>545.14</c:v>
                </c:pt>
                <c:pt idx="386">
                  <c:v>544.92999999999995</c:v>
                </c:pt>
                <c:pt idx="387">
                  <c:v>544.72</c:v>
                </c:pt>
                <c:pt idx="388">
                  <c:v>544.49</c:v>
                </c:pt>
                <c:pt idx="389">
                  <c:v>544.24</c:v>
                </c:pt>
                <c:pt idx="390">
                  <c:v>544.01</c:v>
                </c:pt>
                <c:pt idx="391">
                  <c:v>543.80999999999995</c:v>
                </c:pt>
                <c:pt idx="392">
                  <c:v>543.59</c:v>
                </c:pt>
                <c:pt idx="393">
                  <c:v>543.38</c:v>
                </c:pt>
                <c:pt idx="394">
                  <c:v>543.14</c:v>
                </c:pt>
                <c:pt idx="395">
                  <c:v>542.22</c:v>
                </c:pt>
                <c:pt idx="396">
                  <c:v>485.41</c:v>
                </c:pt>
                <c:pt idx="397">
                  <c:v>258.29000000000002</c:v>
                </c:pt>
                <c:pt idx="398">
                  <c:v>125.3</c:v>
                </c:pt>
                <c:pt idx="399">
                  <c:v>108.31</c:v>
                </c:pt>
                <c:pt idx="400">
                  <c:v>105.71</c:v>
                </c:pt>
                <c:pt idx="401">
                  <c:v>108.26</c:v>
                </c:pt>
                <c:pt idx="402">
                  <c:v>110.32</c:v>
                </c:pt>
                <c:pt idx="403">
                  <c:v>111.34</c:v>
                </c:pt>
                <c:pt idx="404">
                  <c:v>111.89</c:v>
                </c:pt>
                <c:pt idx="405">
                  <c:v>109.53</c:v>
                </c:pt>
                <c:pt idx="406">
                  <c:v>102.84</c:v>
                </c:pt>
                <c:pt idx="407">
                  <c:v>102.19</c:v>
                </c:pt>
                <c:pt idx="408">
                  <c:v>103.74</c:v>
                </c:pt>
                <c:pt idx="409">
                  <c:v>104.81</c:v>
                </c:pt>
                <c:pt idx="410">
                  <c:v>105.58</c:v>
                </c:pt>
                <c:pt idx="411">
                  <c:v>106.16</c:v>
                </c:pt>
                <c:pt idx="412">
                  <c:v>106.67</c:v>
                </c:pt>
                <c:pt idx="413">
                  <c:v>107.08</c:v>
                </c:pt>
                <c:pt idx="414">
                  <c:v>107.42</c:v>
                </c:pt>
                <c:pt idx="415">
                  <c:v>107.72</c:v>
                </c:pt>
                <c:pt idx="416">
                  <c:v>108.01</c:v>
                </c:pt>
                <c:pt idx="417">
                  <c:v>108.26</c:v>
                </c:pt>
                <c:pt idx="418">
                  <c:v>108.52</c:v>
                </c:pt>
                <c:pt idx="419">
                  <c:v>108.73</c:v>
                </c:pt>
                <c:pt idx="420">
                  <c:v>108.93</c:v>
                </c:pt>
                <c:pt idx="421">
                  <c:v>109.1</c:v>
                </c:pt>
                <c:pt idx="422">
                  <c:v>109.25</c:v>
                </c:pt>
                <c:pt idx="423">
                  <c:v>109.42</c:v>
                </c:pt>
                <c:pt idx="424">
                  <c:v>109.55</c:v>
                </c:pt>
                <c:pt idx="425">
                  <c:v>109.69</c:v>
                </c:pt>
                <c:pt idx="426">
                  <c:v>109.84</c:v>
                </c:pt>
                <c:pt idx="427">
                  <c:v>109.97</c:v>
                </c:pt>
                <c:pt idx="428">
                  <c:v>110.1</c:v>
                </c:pt>
                <c:pt idx="429">
                  <c:v>110.2</c:v>
                </c:pt>
                <c:pt idx="430">
                  <c:v>110.28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968-AA2F-BC42672D17BF}"/>
            </c:ext>
          </c:extLst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HOLLOW PLA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Sheet3!$Q$2:$Q$446</c:f>
              <c:numCache>
                <c:formatCode>General</c:formatCode>
                <c:ptCount val="445"/>
                <c:pt idx="0">
                  <c:v>-5.3</c:v>
                </c:pt>
                <c:pt idx="1">
                  <c:v>-5.3</c:v>
                </c:pt>
                <c:pt idx="2">
                  <c:v>-5.3</c:v>
                </c:pt>
                <c:pt idx="3">
                  <c:v>-5.3</c:v>
                </c:pt>
                <c:pt idx="4">
                  <c:v>-5.3</c:v>
                </c:pt>
                <c:pt idx="5">
                  <c:v>-5.2406249999999996</c:v>
                </c:pt>
                <c:pt idx="6">
                  <c:v>-5.1812499999999995</c:v>
                </c:pt>
                <c:pt idx="7">
                  <c:v>-5.1218750000000002</c:v>
                </c:pt>
                <c:pt idx="8">
                  <c:v>-5.0625</c:v>
                </c:pt>
                <c:pt idx="9">
                  <c:v>-5.0062499999999996</c:v>
                </c:pt>
                <c:pt idx="10">
                  <c:v>-4.9468749999999995</c:v>
                </c:pt>
                <c:pt idx="11">
                  <c:v>-4.8875000000000002</c:v>
                </c:pt>
                <c:pt idx="12">
                  <c:v>-4.8312499999999998</c:v>
                </c:pt>
                <c:pt idx="13">
                  <c:v>-4.7718749999999996</c:v>
                </c:pt>
                <c:pt idx="14">
                  <c:v>-4.7125000000000004</c:v>
                </c:pt>
                <c:pt idx="15">
                  <c:v>-4.65625</c:v>
                </c:pt>
                <c:pt idx="16">
                  <c:v>-4.5968749999999998</c:v>
                </c:pt>
                <c:pt idx="17">
                  <c:v>-4.5374999999999996</c:v>
                </c:pt>
                <c:pt idx="18">
                  <c:v>-4.4812499999999993</c:v>
                </c:pt>
                <c:pt idx="19">
                  <c:v>-4.421875</c:v>
                </c:pt>
                <c:pt idx="20">
                  <c:v>-4.3624999999999998</c:v>
                </c:pt>
                <c:pt idx="21">
                  <c:v>-4.3062499999999995</c:v>
                </c:pt>
                <c:pt idx="22">
                  <c:v>-4.2468749999999993</c:v>
                </c:pt>
                <c:pt idx="23">
                  <c:v>-4.1875</c:v>
                </c:pt>
                <c:pt idx="24">
                  <c:v>-4.1312499999999996</c:v>
                </c:pt>
                <c:pt idx="25">
                  <c:v>-4.0718749999999995</c:v>
                </c:pt>
                <c:pt idx="26">
                  <c:v>-4.0124999999999993</c:v>
                </c:pt>
                <c:pt idx="27">
                  <c:v>-3.9562499999999998</c:v>
                </c:pt>
                <c:pt idx="28">
                  <c:v>-3.8968749999999996</c:v>
                </c:pt>
                <c:pt idx="29">
                  <c:v>-3.8374999999999999</c:v>
                </c:pt>
                <c:pt idx="30">
                  <c:v>-3.78125</c:v>
                </c:pt>
                <c:pt idx="31">
                  <c:v>-3.7218749999999998</c:v>
                </c:pt>
                <c:pt idx="32">
                  <c:v>-3.6624999999999996</c:v>
                </c:pt>
                <c:pt idx="33">
                  <c:v>-3.6062499999999997</c:v>
                </c:pt>
                <c:pt idx="34">
                  <c:v>-3.546875</c:v>
                </c:pt>
                <c:pt idx="35">
                  <c:v>-3.4874999999999998</c:v>
                </c:pt>
                <c:pt idx="36">
                  <c:v>-3.4312499999999995</c:v>
                </c:pt>
                <c:pt idx="37">
                  <c:v>-3.3718749999999997</c:v>
                </c:pt>
                <c:pt idx="38">
                  <c:v>-3.3125</c:v>
                </c:pt>
                <c:pt idx="39">
                  <c:v>-3.2562499999999996</c:v>
                </c:pt>
                <c:pt idx="40">
                  <c:v>-3.1968749999999995</c:v>
                </c:pt>
                <c:pt idx="41">
                  <c:v>-3.1374999999999997</c:v>
                </c:pt>
                <c:pt idx="42">
                  <c:v>-3.0812499999999998</c:v>
                </c:pt>
                <c:pt idx="43">
                  <c:v>-3.0218749999999996</c:v>
                </c:pt>
                <c:pt idx="44">
                  <c:v>-2.9624999999999995</c:v>
                </c:pt>
                <c:pt idx="45">
                  <c:v>-2.90625</c:v>
                </c:pt>
                <c:pt idx="46">
                  <c:v>-2.8468749999999998</c:v>
                </c:pt>
                <c:pt idx="47">
                  <c:v>-2.7875000000000001</c:v>
                </c:pt>
                <c:pt idx="48">
                  <c:v>-2.7312499999999997</c:v>
                </c:pt>
                <c:pt idx="49">
                  <c:v>-2.671875</c:v>
                </c:pt>
                <c:pt idx="50">
                  <c:v>-2.6124999999999998</c:v>
                </c:pt>
                <c:pt idx="51">
                  <c:v>-2.5562499999999999</c:v>
                </c:pt>
                <c:pt idx="52">
                  <c:v>-2.4968749999999997</c:v>
                </c:pt>
                <c:pt idx="53">
                  <c:v>-2.4375</c:v>
                </c:pt>
                <c:pt idx="54">
                  <c:v>-2.3812499999999996</c:v>
                </c:pt>
                <c:pt idx="55">
                  <c:v>-2.3218749999999999</c:v>
                </c:pt>
                <c:pt idx="56">
                  <c:v>-2.2624999999999997</c:v>
                </c:pt>
                <c:pt idx="57">
                  <c:v>-2.2062499999999998</c:v>
                </c:pt>
                <c:pt idx="58">
                  <c:v>-2.1468749999999996</c:v>
                </c:pt>
                <c:pt idx="59">
                  <c:v>-2.0874999999999999</c:v>
                </c:pt>
                <c:pt idx="60">
                  <c:v>-2.0312499999999996</c:v>
                </c:pt>
                <c:pt idx="61">
                  <c:v>-1.9718749999999998</c:v>
                </c:pt>
                <c:pt idx="62">
                  <c:v>-1.9124999999999996</c:v>
                </c:pt>
                <c:pt idx="63">
                  <c:v>-1.8562500000000002</c:v>
                </c:pt>
                <c:pt idx="64">
                  <c:v>-1.7968749999999996</c:v>
                </c:pt>
                <c:pt idx="65">
                  <c:v>-1.7374999999999998</c:v>
                </c:pt>
                <c:pt idx="66">
                  <c:v>-1.6812499999999999</c:v>
                </c:pt>
                <c:pt idx="67">
                  <c:v>-1.6218750000000002</c:v>
                </c:pt>
                <c:pt idx="68">
                  <c:v>-1.5624999999999996</c:v>
                </c:pt>
                <c:pt idx="69">
                  <c:v>-1.5062499999999996</c:v>
                </c:pt>
                <c:pt idx="70">
                  <c:v>-1.4468749999999999</c:v>
                </c:pt>
                <c:pt idx="71">
                  <c:v>-1.3875000000000002</c:v>
                </c:pt>
                <c:pt idx="72">
                  <c:v>-1.3312499999999998</c:v>
                </c:pt>
                <c:pt idx="73">
                  <c:v>-1.2718749999999996</c:v>
                </c:pt>
                <c:pt idx="74">
                  <c:v>-1.2124999999999995</c:v>
                </c:pt>
                <c:pt idx="75">
                  <c:v>-1.15625</c:v>
                </c:pt>
                <c:pt idx="76">
                  <c:v>-1.0968749999999998</c:v>
                </c:pt>
                <c:pt idx="77">
                  <c:v>-1.0374999999999996</c:v>
                </c:pt>
                <c:pt idx="78">
                  <c:v>-0.98125000000000018</c:v>
                </c:pt>
                <c:pt idx="79">
                  <c:v>-0.921875</c:v>
                </c:pt>
                <c:pt idx="80">
                  <c:v>-0.86249999999999982</c:v>
                </c:pt>
                <c:pt idx="81">
                  <c:v>-0.80624999999999947</c:v>
                </c:pt>
                <c:pt idx="82">
                  <c:v>-0.74687500000000018</c:v>
                </c:pt>
                <c:pt idx="83">
                  <c:v>-0.6875</c:v>
                </c:pt>
                <c:pt idx="84">
                  <c:v>-0.63124999999999964</c:v>
                </c:pt>
                <c:pt idx="85">
                  <c:v>-0.57187499999999947</c:v>
                </c:pt>
                <c:pt idx="86">
                  <c:v>-0.51250000000000018</c:v>
                </c:pt>
                <c:pt idx="87">
                  <c:v>-0.45624999999999982</c:v>
                </c:pt>
                <c:pt idx="88">
                  <c:v>-0.39687499999999964</c:v>
                </c:pt>
                <c:pt idx="89">
                  <c:v>-0.33749999999999947</c:v>
                </c:pt>
                <c:pt idx="90">
                  <c:v>-0.28125</c:v>
                </c:pt>
                <c:pt idx="91">
                  <c:v>-0.22187499999999982</c:v>
                </c:pt>
                <c:pt idx="92">
                  <c:v>-0.16249999999999964</c:v>
                </c:pt>
                <c:pt idx="93">
                  <c:v>-0.10624999999999929</c:v>
                </c:pt>
                <c:pt idx="94">
                  <c:v>-4.6875E-2</c:v>
                </c:pt>
                <c:pt idx="95">
                  <c:v>1.2500000000000178E-2</c:v>
                </c:pt>
                <c:pt idx="96">
                  <c:v>6.8750000000000533E-2</c:v>
                </c:pt>
                <c:pt idx="97">
                  <c:v>0.12812500000000071</c:v>
                </c:pt>
                <c:pt idx="98">
                  <c:v>0.1875</c:v>
                </c:pt>
                <c:pt idx="99">
                  <c:v>0.24374999999999947</c:v>
                </c:pt>
                <c:pt idx="100">
                  <c:v>0.30312500000000053</c:v>
                </c:pt>
                <c:pt idx="101">
                  <c:v>0.36250000000000071</c:v>
                </c:pt>
                <c:pt idx="102">
                  <c:v>0.41875000000000018</c:v>
                </c:pt>
                <c:pt idx="103">
                  <c:v>0.47812499999999947</c:v>
                </c:pt>
                <c:pt idx="104">
                  <c:v>0.53750000000000053</c:v>
                </c:pt>
                <c:pt idx="105">
                  <c:v>0.59375</c:v>
                </c:pt>
                <c:pt idx="106">
                  <c:v>0.65312500000000018</c:v>
                </c:pt>
                <c:pt idx="107">
                  <c:v>0.71249999999999947</c:v>
                </c:pt>
                <c:pt idx="108">
                  <c:v>0.77187500000000053</c:v>
                </c:pt>
                <c:pt idx="109">
                  <c:v>0.828125</c:v>
                </c:pt>
                <c:pt idx="110">
                  <c:v>0.88750000000000018</c:v>
                </c:pt>
                <c:pt idx="111">
                  <c:v>0.94687499999999947</c:v>
                </c:pt>
                <c:pt idx="112">
                  <c:v>1.0031250000000007</c:v>
                </c:pt>
                <c:pt idx="113">
                  <c:v>1.0625</c:v>
                </c:pt>
                <c:pt idx="114">
                  <c:v>1.1218750000000002</c:v>
                </c:pt>
                <c:pt idx="115">
                  <c:v>1.1781250000000005</c:v>
                </c:pt>
                <c:pt idx="116">
                  <c:v>1.2375000000000007</c:v>
                </c:pt>
                <c:pt idx="117">
                  <c:v>1.296875</c:v>
                </c:pt>
                <c:pt idx="118">
                  <c:v>1.3531249999999995</c:v>
                </c:pt>
                <c:pt idx="119">
                  <c:v>1.4125000000000005</c:v>
                </c:pt>
                <c:pt idx="120">
                  <c:v>1.4718750000000007</c:v>
                </c:pt>
                <c:pt idx="121">
                  <c:v>1.5281250000000002</c:v>
                </c:pt>
                <c:pt idx="122">
                  <c:v>1.5874999999999995</c:v>
                </c:pt>
                <c:pt idx="123">
                  <c:v>1.6468750000000005</c:v>
                </c:pt>
                <c:pt idx="124">
                  <c:v>1.703125</c:v>
                </c:pt>
                <c:pt idx="125">
                  <c:v>1.7625000000000002</c:v>
                </c:pt>
                <c:pt idx="126">
                  <c:v>1.8218749999999995</c:v>
                </c:pt>
                <c:pt idx="127">
                  <c:v>1.8781249999999998</c:v>
                </c:pt>
                <c:pt idx="128">
                  <c:v>1.9375</c:v>
                </c:pt>
                <c:pt idx="129">
                  <c:v>1.9968750000000002</c:v>
                </c:pt>
                <c:pt idx="130">
                  <c:v>2.0531250000000005</c:v>
                </c:pt>
                <c:pt idx="131">
                  <c:v>2.1124999999999998</c:v>
                </c:pt>
                <c:pt idx="132">
                  <c:v>2.171875</c:v>
                </c:pt>
                <c:pt idx="133">
                  <c:v>2.2281250000000004</c:v>
                </c:pt>
                <c:pt idx="134">
                  <c:v>2.2875000000000005</c:v>
                </c:pt>
                <c:pt idx="135">
                  <c:v>2.3468749999999998</c:v>
                </c:pt>
                <c:pt idx="136">
                  <c:v>2.4031250000000002</c:v>
                </c:pt>
                <c:pt idx="137">
                  <c:v>2.4625000000000004</c:v>
                </c:pt>
                <c:pt idx="138">
                  <c:v>2.5218750000000005</c:v>
                </c:pt>
                <c:pt idx="139">
                  <c:v>2.5781250000000009</c:v>
                </c:pt>
                <c:pt idx="140">
                  <c:v>2.6375000000000002</c:v>
                </c:pt>
                <c:pt idx="141">
                  <c:v>2.6968750000000004</c:v>
                </c:pt>
                <c:pt idx="142">
                  <c:v>2.7531249999999998</c:v>
                </c:pt>
                <c:pt idx="143">
                  <c:v>2.8125000000000009</c:v>
                </c:pt>
                <c:pt idx="144">
                  <c:v>2.8718750000000002</c:v>
                </c:pt>
                <c:pt idx="145">
                  <c:v>2.9281249999999988</c:v>
                </c:pt>
                <c:pt idx="146">
                  <c:v>2.9874999999999998</c:v>
                </c:pt>
                <c:pt idx="147">
                  <c:v>3.0468750000000009</c:v>
                </c:pt>
                <c:pt idx="148">
                  <c:v>3.1031249999999995</c:v>
                </c:pt>
                <c:pt idx="149">
                  <c:v>3.1624999999999988</c:v>
                </c:pt>
                <c:pt idx="150">
                  <c:v>3.2218749999999998</c:v>
                </c:pt>
                <c:pt idx="151">
                  <c:v>3.2781250000000002</c:v>
                </c:pt>
                <c:pt idx="152">
                  <c:v>3.3374999999999995</c:v>
                </c:pt>
                <c:pt idx="153">
                  <c:v>3.3968749999999988</c:v>
                </c:pt>
                <c:pt idx="154">
                  <c:v>3.4531250000000009</c:v>
                </c:pt>
                <c:pt idx="155">
                  <c:v>3.5125000000000002</c:v>
                </c:pt>
                <c:pt idx="156">
                  <c:v>3.5718749999999995</c:v>
                </c:pt>
                <c:pt idx="157">
                  <c:v>3.6281249999999998</c:v>
                </c:pt>
                <c:pt idx="158">
                  <c:v>3.6875000000000009</c:v>
                </c:pt>
                <c:pt idx="159">
                  <c:v>3.7468750000000002</c:v>
                </c:pt>
                <c:pt idx="160">
                  <c:v>3.8031250000000005</c:v>
                </c:pt>
                <c:pt idx="161">
                  <c:v>3.8624999999999998</c:v>
                </c:pt>
                <c:pt idx="162">
                  <c:v>3.9218750000000009</c:v>
                </c:pt>
                <c:pt idx="163">
                  <c:v>3.9781250000000012</c:v>
                </c:pt>
                <c:pt idx="164">
                  <c:v>4.0375000000000005</c:v>
                </c:pt>
                <c:pt idx="165">
                  <c:v>4.0968749999999998</c:v>
                </c:pt>
                <c:pt idx="166">
                  <c:v>4.1531250000000002</c:v>
                </c:pt>
                <c:pt idx="167">
                  <c:v>4.2125000000000012</c:v>
                </c:pt>
                <c:pt idx="168">
                  <c:v>4.2718750000000005</c:v>
                </c:pt>
                <c:pt idx="169">
                  <c:v>4.3281249999999991</c:v>
                </c:pt>
                <c:pt idx="170">
                  <c:v>4.3875000000000002</c:v>
                </c:pt>
                <c:pt idx="171">
                  <c:v>4.4468750000000012</c:v>
                </c:pt>
                <c:pt idx="172">
                  <c:v>4.5031249999999998</c:v>
                </c:pt>
                <c:pt idx="173">
                  <c:v>4.5624999999999991</c:v>
                </c:pt>
                <c:pt idx="174">
                  <c:v>4.6218750000000002</c:v>
                </c:pt>
                <c:pt idx="175">
                  <c:v>4.6781250000000005</c:v>
                </c:pt>
                <c:pt idx="176">
                  <c:v>4.7374999999999998</c:v>
                </c:pt>
                <c:pt idx="177">
                  <c:v>4.7968750000000009</c:v>
                </c:pt>
                <c:pt idx="178">
                  <c:v>4.8531250000000012</c:v>
                </c:pt>
                <c:pt idx="179">
                  <c:v>4.9125000000000005</c:v>
                </c:pt>
                <c:pt idx="180">
                  <c:v>4.9718749999999998</c:v>
                </c:pt>
                <c:pt idx="181">
                  <c:v>5.0281250000000002</c:v>
                </c:pt>
                <c:pt idx="182">
                  <c:v>5.0875000000000012</c:v>
                </c:pt>
                <c:pt idx="183">
                  <c:v>5.1468750000000005</c:v>
                </c:pt>
                <c:pt idx="184">
                  <c:v>5.2031250000000009</c:v>
                </c:pt>
                <c:pt idx="185">
                  <c:v>5.2625000000000002</c:v>
                </c:pt>
                <c:pt idx="186">
                  <c:v>5.3218750000000012</c:v>
                </c:pt>
                <c:pt idx="187">
                  <c:v>5.3781250000000016</c:v>
                </c:pt>
                <c:pt idx="188">
                  <c:v>5.4375000000000009</c:v>
                </c:pt>
                <c:pt idx="189">
                  <c:v>5.4968750000000002</c:v>
                </c:pt>
                <c:pt idx="190">
                  <c:v>5.5531249999999988</c:v>
                </c:pt>
                <c:pt idx="191">
                  <c:v>5.6125000000000016</c:v>
                </c:pt>
                <c:pt idx="192">
                  <c:v>5.6718750000000009</c:v>
                </c:pt>
                <c:pt idx="193">
                  <c:v>5.7281249999999995</c:v>
                </c:pt>
                <c:pt idx="194">
                  <c:v>5.7874999999999988</c:v>
                </c:pt>
                <c:pt idx="195">
                  <c:v>5.8468750000000016</c:v>
                </c:pt>
                <c:pt idx="196">
                  <c:v>5.9062500000000009</c:v>
                </c:pt>
                <c:pt idx="197">
                  <c:v>5.9624999999999995</c:v>
                </c:pt>
                <c:pt idx="198">
                  <c:v>6.0218749999999988</c:v>
                </c:pt>
                <c:pt idx="199">
                  <c:v>6.0812500000000016</c:v>
                </c:pt>
                <c:pt idx="200">
                  <c:v>6.1375000000000002</c:v>
                </c:pt>
                <c:pt idx="201">
                  <c:v>6.1968749999999995</c:v>
                </c:pt>
                <c:pt idx="202">
                  <c:v>6.2562499999999988</c:v>
                </c:pt>
                <c:pt idx="203">
                  <c:v>6.3124999999999991</c:v>
                </c:pt>
                <c:pt idx="204">
                  <c:v>6.3718750000000002</c:v>
                </c:pt>
                <c:pt idx="205">
                  <c:v>6.4312499999999995</c:v>
                </c:pt>
                <c:pt idx="206">
                  <c:v>6.4874999999999998</c:v>
                </c:pt>
                <c:pt idx="207">
                  <c:v>6.5468749999999991</c:v>
                </c:pt>
                <c:pt idx="208">
                  <c:v>6.6062500000000002</c:v>
                </c:pt>
                <c:pt idx="209">
                  <c:v>6.6625000000000005</c:v>
                </c:pt>
                <c:pt idx="210">
                  <c:v>6.7218749999999998</c:v>
                </c:pt>
                <c:pt idx="211">
                  <c:v>6.7812499999999991</c:v>
                </c:pt>
                <c:pt idx="212">
                  <c:v>6.8375000000000012</c:v>
                </c:pt>
                <c:pt idx="213">
                  <c:v>6.8968750000000005</c:v>
                </c:pt>
                <c:pt idx="214">
                  <c:v>6.9562499999999998</c:v>
                </c:pt>
                <c:pt idx="215">
                  <c:v>7.0125000000000002</c:v>
                </c:pt>
                <c:pt idx="216">
                  <c:v>7.0718750000000012</c:v>
                </c:pt>
                <c:pt idx="217">
                  <c:v>7.1312500000000005</c:v>
                </c:pt>
                <c:pt idx="218">
                  <c:v>7.1875000000000009</c:v>
                </c:pt>
                <c:pt idx="219">
                  <c:v>7.2468750000000002</c:v>
                </c:pt>
                <c:pt idx="220">
                  <c:v>7.3062500000000012</c:v>
                </c:pt>
                <c:pt idx="221">
                  <c:v>7.3625000000000016</c:v>
                </c:pt>
                <c:pt idx="222">
                  <c:v>7.4218750000000009</c:v>
                </c:pt>
                <c:pt idx="223">
                  <c:v>7.4812500000000002</c:v>
                </c:pt>
                <c:pt idx="224">
                  <c:v>7.5374999999999988</c:v>
                </c:pt>
                <c:pt idx="225">
                  <c:v>7.5968750000000016</c:v>
                </c:pt>
                <c:pt idx="226">
                  <c:v>7.6562500000000009</c:v>
                </c:pt>
                <c:pt idx="227">
                  <c:v>7.7124999999999995</c:v>
                </c:pt>
                <c:pt idx="228">
                  <c:v>7.7718749999999988</c:v>
                </c:pt>
                <c:pt idx="229">
                  <c:v>7.8312500000000016</c:v>
                </c:pt>
                <c:pt idx="230">
                  <c:v>7.8875000000000002</c:v>
                </c:pt>
                <c:pt idx="231">
                  <c:v>7.9468749999999995</c:v>
                </c:pt>
                <c:pt idx="232">
                  <c:v>8.0062499999999979</c:v>
                </c:pt>
                <c:pt idx="233">
                  <c:v>8.0625</c:v>
                </c:pt>
                <c:pt idx="234">
                  <c:v>8.1218749999999993</c:v>
                </c:pt>
                <c:pt idx="235">
                  <c:v>8.1812499999999986</c:v>
                </c:pt>
                <c:pt idx="236">
                  <c:v>8.2375000000000007</c:v>
                </c:pt>
                <c:pt idx="237">
                  <c:v>8.296875</c:v>
                </c:pt>
                <c:pt idx="238">
                  <c:v>8.3562499999999993</c:v>
                </c:pt>
                <c:pt idx="239">
                  <c:v>8.4125000000000014</c:v>
                </c:pt>
                <c:pt idx="240">
                  <c:v>8.4718750000000007</c:v>
                </c:pt>
                <c:pt idx="241">
                  <c:v>8.53125</c:v>
                </c:pt>
                <c:pt idx="242">
                  <c:v>8.5874999999999986</c:v>
                </c:pt>
                <c:pt idx="243">
                  <c:v>8.6468750000000014</c:v>
                </c:pt>
                <c:pt idx="244">
                  <c:v>8.7062500000000007</c:v>
                </c:pt>
                <c:pt idx="245">
                  <c:v>8.7624999999999993</c:v>
                </c:pt>
                <c:pt idx="246">
                  <c:v>8.8218749999999986</c:v>
                </c:pt>
                <c:pt idx="247">
                  <c:v>8.8812500000000014</c:v>
                </c:pt>
                <c:pt idx="248">
                  <c:v>8.9375</c:v>
                </c:pt>
                <c:pt idx="249">
                  <c:v>8.9968749999999993</c:v>
                </c:pt>
                <c:pt idx="250">
                  <c:v>9.0562499999999986</c:v>
                </c:pt>
                <c:pt idx="251">
                  <c:v>9.1125000000000007</c:v>
                </c:pt>
                <c:pt idx="252">
                  <c:v>9.171875</c:v>
                </c:pt>
                <c:pt idx="253">
                  <c:v>9.2312499999999993</c:v>
                </c:pt>
                <c:pt idx="254">
                  <c:v>9.2875000000000014</c:v>
                </c:pt>
                <c:pt idx="255">
                  <c:v>9.3468750000000007</c:v>
                </c:pt>
                <c:pt idx="256">
                  <c:v>9.40625</c:v>
                </c:pt>
                <c:pt idx="257">
                  <c:v>9.4625000000000021</c:v>
                </c:pt>
                <c:pt idx="258">
                  <c:v>9.5218750000000014</c:v>
                </c:pt>
                <c:pt idx="259">
                  <c:v>9.5812500000000007</c:v>
                </c:pt>
                <c:pt idx="260">
                  <c:v>9.6374999999999993</c:v>
                </c:pt>
                <c:pt idx="261">
                  <c:v>9.6968750000000021</c:v>
                </c:pt>
                <c:pt idx="262">
                  <c:v>9.7562500000000014</c:v>
                </c:pt>
                <c:pt idx="263">
                  <c:v>9.8125</c:v>
                </c:pt>
                <c:pt idx="264">
                  <c:v>9.8718749999999993</c:v>
                </c:pt>
                <c:pt idx="265">
                  <c:v>9.9312500000000021</c:v>
                </c:pt>
                <c:pt idx="266">
                  <c:v>9.9875000000000007</c:v>
                </c:pt>
                <c:pt idx="267">
                  <c:v>10.046875</c:v>
                </c:pt>
                <c:pt idx="268">
                  <c:v>10.106249999999999</c:v>
                </c:pt>
                <c:pt idx="269">
                  <c:v>10.162499999999998</c:v>
                </c:pt>
                <c:pt idx="270">
                  <c:v>10.221875000000001</c:v>
                </c:pt>
                <c:pt idx="271">
                  <c:v>10.28125</c:v>
                </c:pt>
                <c:pt idx="272">
                  <c:v>10.337499999999999</c:v>
                </c:pt>
                <c:pt idx="273">
                  <c:v>10.396874999999998</c:v>
                </c:pt>
                <c:pt idx="274">
                  <c:v>10.456250000000001</c:v>
                </c:pt>
                <c:pt idx="275">
                  <c:v>10.515625</c:v>
                </c:pt>
                <c:pt idx="276">
                  <c:v>10.571874999999999</c:v>
                </c:pt>
                <c:pt idx="277">
                  <c:v>10.631249999999998</c:v>
                </c:pt>
                <c:pt idx="278">
                  <c:v>10.690625000000001</c:v>
                </c:pt>
                <c:pt idx="279">
                  <c:v>10.746874999999999</c:v>
                </c:pt>
                <c:pt idx="280">
                  <c:v>10.806249999999999</c:v>
                </c:pt>
                <c:pt idx="281">
                  <c:v>10.865624999999998</c:v>
                </c:pt>
                <c:pt idx="282">
                  <c:v>10.921874999999996</c:v>
                </c:pt>
                <c:pt idx="283">
                  <c:v>10.981249999999999</c:v>
                </c:pt>
                <c:pt idx="284">
                  <c:v>11.040624999999999</c:v>
                </c:pt>
                <c:pt idx="285">
                  <c:v>11.096875000000001</c:v>
                </c:pt>
                <c:pt idx="286">
                  <c:v>11.156249999999996</c:v>
                </c:pt>
                <c:pt idx="287">
                  <c:v>11.215624999999999</c:v>
                </c:pt>
                <c:pt idx="288">
                  <c:v>11.271874999999998</c:v>
                </c:pt>
                <c:pt idx="289">
                  <c:v>11.331250000000001</c:v>
                </c:pt>
                <c:pt idx="290">
                  <c:v>11.390624999999996</c:v>
                </c:pt>
                <c:pt idx="291">
                  <c:v>11.446875000000002</c:v>
                </c:pt>
                <c:pt idx="292">
                  <c:v>11.506249999999998</c:v>
                </c:pt>
                <c:pt idx="293">
                  <c:v>11.565625000000001</c:v>
                </c:pt>
                <c:pt idx="294">
                  <c:v>11.621874999999999</c:v>
                </c:pt>
                <c:pt idx="295">
                  <c:v>11.681250000000002</c:v>
                </c:pt>
                <c:pt idx="296">
                  <c:v>11.740624999999998</c:v>
                </c:pt>
                <c:pt idx="297">
                  <c:v>11.796875</c:v>
                </c:pt>
                <c:pt idx="298">
                  <c:v>11.856249999999999</c:v>
                </c:pt>
                <c:pt idx="299">
                  <c:v>11.915625000000002</c:v>
                </c:pt>
                <c:pt idx="300">
                  <c:v>11.971875000000001</c:v>
                </c:pt>
                <c:pt idx="301">
                  <c:v>12.03125</c:v>
                </c:pt>
                <c:pt idx="302">
                  <c:v>12.090624999999999</c:v>
                </c:pt>
                <c:pt idx="303">
                  <c:v>12.146874999999998</c:v>
                </c:pt>
                <c:pt idx="304">
                  <c:v>12.206250000000001</c:v>
                </c:pt>
                <c:pt idx="305">
                  <c:v>12.265625</c:v>
                </c:pt>
                <c:pt idx="306">
                  <c:v>12.321874999999999</c:v>
                </c:pt>
                <c:pt idx="307">
                  <c:v>12.381249999999998</c:v>
                </c:pt>
                <c:pt idx="308">
                  <c:v>12.440625000000001</c:v>
                </c:pt>
                <c:pt idx="309">
                  <c:v>12.496874999999999</c:v>
                </c:pt>
                <c:pt idx="310">
                  <c:v>12.556249999999999</c:v>
                </c:pt>
                <c:pt idx="311">
                  <c:v>12.615624999999998</c:v>
                </c:pt>
                <c:pt idx="312">
                  <c:v>12.671875</c:v>
                </c:pt>
                <c:pt idx="313">
                  <c:v>12.731249999999999</c:v>
                </c:pt>
                <c:pt idx="314">
                  <c:v>12.790624999999999</c:v>
                </c:pt>
                <c:pt idx="315">
                  <c:v>12.846875000000001</c:v>
                </c:pt>
                <c:pt idx="316">
                  <c:v>12.90625</c:v>
                </c:pt>
                <c:pt idx="317">
                  <c:v>12.965624999999999</c:v>
                </c:pt>
                <c:pt idx="318">
                  <c:v>13.021875000000001</c:v>
                </c:pt>
                <c:pt idx="319">
                  <c:v>13.081250000000001</c:v>
                </c:pt>
                <c:pt idx="320">
                  <c:v>13.140625</c:v>
                </c:pt>
                <c:pt idx="321">
                  <c:v>13.2</c:v>
                </c:pt>
                <c:pt idx="322">
                  <c:v>13.256250000000001</c:v>
                </c:pt>
                <c:pt idx="323">
                  <c:v>13.315625000000001</c:v>
                </c:pt>
                <c:pt idx="324">
                  <c:v>13.375</c:v>
                </c:pt>
                <c:pt idx="325">
                  <c:v>13.431249999999999</c:v>
                </c:pt>
                <c:pt idx="326">
                  <c:v>13.490625000000001</c:v>
                </c:pt>
                <c:pt idx="327">
                  <c:v>13.55</c:v>
                </c:pt>
                <c:pt idx="328">
                  <c:v>13.606249999999999</c:v>
                </c:pt>
                <c:pt idx="329">
                  <c:v>13.665624999999999</c:v>
                </c:pt>
                <c:pt idx="330">
                  <c:v>13.725000000000001</c:v>
                </c:pt>
                <c:pt idx="331">
                  <c:v>13.78125</c:v>
                </c:pt>
                <c:pt idx="332">
                  <c:v>13.840624999999999</c:v>
                </c:pt>
                <c:pt idx="333">
                  <c:v>13.899999999999999</c:v>
                </c:pt>
                <c:pt idx="334">
                  <c:v>13.956249999999997</c:v>
                </c:pt>
                <c:pt idx="335">
                  <c:v>14.015625</c:v>
                </c:pt>
                <c:pt idx="336">
                  <c:v>14.074999999999999</c:v>
                </c:pt>
                <c:pt idx="337">
                  <c:v>14.131249999999998</c:v>
                </c:pt>
                <c:pt idx="338">
                  <c:v>14.190624999999997</c:v>
                </c:pt>
                <c:pt idx="339">
                  <c:v>14.25</c:v>
                </c:pt>
                <c:pt idx="340">
                  <c:v>14.306249999999999</c:v>
                </c:pt>
                <c:pt idx="341">
                  <c:v>14.365624999999998</c:v>
                </c:pt>
                <c:pt idx="342">
                  <c:v>14.424999999999997</c:v>
                </c:pt>
                <c:pt idx="343">
                  <c:v>14.481249999999999</c:v>
                </c:pt>
                <c:pt idx="344">
                  <c:v>14.540624999999999</c:v>
                </c:pt>
                <c:pt idx="345">
                  <c:v>14.599999999999998</c:v>
                </c:pt>
                <c:pt idx="346">
                  <c:v>14.65625</c:v>
                </c:pt>
                <c:pt idx="347">
                  <c:v>14.715624999999999</c:v>
                </c:pt>
                <c:pt idx="348">
                  <c:v>14.715624999999999</c:v>
                </c:pt>
                <c:pt idx="349">
                  <c:v>14.715624999999999</c:v>
                </c:pt>
                <c:pt idx="350">
                  <c:v>14.715624999999999</c:v>
                </c:pt>
                <c:pt idx="351">
                  <c:v>14.715624999999999</c:v>
                </c:pt>
                <c:pt idx="352">
                  <c:v>14.715624999999999</c:v>
                </c:pt>
                <c:pt idx="353">
                  <c:v>14.715624999999999</c:v>
                </c:pt>
                <c:pt idx="354">
                  <c:v>14.715624999999999</c:v>
                </c:pt>
                <c:pt idx="355">
                  <c:v>14.715624999999999</c:v>
                </c:pt>
                <c:pt idx="356">
                  <c:v>14.715624999999999</c:v>
                </c:pt>
                <c:pt idx="357">
                  <c:v>14.715624999999999</c:v>
                </c:pt>
                <c:pt idx="358">
                  <c:v>14.715624999999999</c:v>
                </c:pt>
                <c:pt idx="359">
                  <c:v>14.715624999999999</c:v>
                </c:pt>
                <c:pt idx="360">
                  <c:v>14.715624999999999</c:v>
                </c:pt>
                <c:pt idx="361">
                  <c:v>14.715624999999999</c:v>
                </c:pt>
                <c:pt idx="362">
                  <c:v>14.715624999999999</c:v>
                </c:pt>
                <c:pt idx="363">
                  <c:v>14.715624999999999</c:v>
                </c:pt>
                <c:pt idx="364">
                  <c:v>14.715624999999999</c:v>
                </c:pt>
                <c:pt idx="365">
                  <c:v>14.715624999999999</c:v>
                </c:pt>
                <c:pt idx="366">
                  <c:v>14.715624999999999</c:v>
                </c:pt>
                <c:pt idx="367">
                  <c:v>14.715624999999999</c:v>
                </c:pt>
                <c:pt idx="368">
                  <c:v>14.715624999999999</c:v>
                </c:pt>
                <c:pt idx="369">
                  <c:v>14.715624999999999</c:v>
                </c:pt>
                <c:pt idx="370">
                  <c:v>14.715624999999999</c:v>
                </c:pt>
                <c:pt idx="371">
                  <c:v>14.715624999999999</c:v>
                </c:pt>
              </c:numCache>
            </c:numRef>
          </c:xVal>
          <c:yVal>
            <c:numRef>
              <c:f>Sheet3!$R$2:$R$446</c:f>
              <c:numCache>
                <c:formatCode>General</c:formatCode>
                <c:ptCount val="445"/>
                <c:pt idx="0">
                  <c:v>0.03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0.06</c:v>
                </c:pt>
                <c:pt idx="8">
                  <c:v>0.04</c:v>
                </c:pt>
                <c:pt idx="9">
                  <c:v>0.05</c:v>
                </c:pt>
                <c:pt idx="10">
                  <c:v>0.08</c:v>
                </c:pt>
                <c:pt idx="11">
                  <c:v>0.11</c:v>
                </c:pt>
                <c:pt idx="12">
                  <c:v>0.15</c:v>
                </c:pt>
                <c:pt idx="13">
                  <c:v>0.11</c:v>
                </c:pt>
                <c:pt idx="14">
                  <c:v>0.09</c:v>
                </c:pt>
                <c:pt idx="15">
                  <c:v>0.15</c:v>
                </c:pt>
                <c:pt idx="16">
                  <c:v>0.13</c:v>
                </c:pt>
                <c:pt idx="17">
                  <c:v>0.12</c:v>
                </c:pt>
                <c:pt idx="18">
                  <c:v>0.13</c:v>
                </c:pt>
                <c:pt idx="19">
                  <c:v>0.1</c:v>
                </c:pt>
                <c:pt idx="20">
                  <c:v>0.1</c:v>
                </c:pt>
                <c:pt idx="21">
                  <c:v>0.12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0.11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0.16</c:v>
                </c:pt>
                <c:pt idx="29">
                  <c:v>0.15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0.17</c:v>
                </c:pt>
                <c:pt idx="34">
                  <c:v>0.22</c:v>
                </c:pt>
                <c:pt idx="35">
                  <c:v>0.24</c:v>
                </c:pt>
                <c:pt idx="36">
                  <c:v>0.24</c:v>
                </c:pt>
                <c:pt idx="37">
                  <c:v>0.2</c:v>
                </c:pt>
                <c:pt idx="38">
                  <c:v>0.17</c:v>
                </c:pt>
                <c:pt idx="39">
                  <c:v>0.15</c:v>
                </c:pt>
                <c:pt idx="40">
                  <c:v>0.17</c:v>
                </c:pt>
                <c:pt idx="41">
                  <c:v>0.18</c:v>
                </c:pt>
                <c:pt idx="42">
                  <c:v>0.23</c:v>
                </c:pt>
                <c:pt idx="43">
                  <c:v>0.26</c:v>
                </c:pt>
                <c:pt idx="44">
                  <c:v>0.27</c:v>
                </c:pt>
                <c:pt idx="45">
                  <c:v>0.32</c:v>
                </c:pt>
                <c:pt idx="46">
                  <c:v>0.34</c:v>
                </c:pt>
                <c:pt idx="47">
                  <c:v>0.34</c:v>
                </c:pt>
                <c:pt idx="48">
                  <c:v>0.36</c:v>
                </c:pt>
                <c:pt idx="49">
                  <c:v>0.35</c:v>
                </c:pt>
                <c:pt idx="50">
                  <c:v>0.35</c:v>
                </c:pt>
                <c:pt idx="51">
                  <c:v>0.34</c:v>
                </c:pt>
                <c:pt idx="52">
                  <c:v>0.36</c:v>
                </c:pt>
                <c:pt idx="53">
                  <c:v>0.34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0.24</c:v>
                </c:pt>
                <c:pt idx="57">
                  <c:v>0.28999999999999998</c:v>
                </c:pt>
                <c:pt idx="58">
                  <c:v>0.35</c:v>
                </c:pt>
                <c:pt idx="59">
                  <c:v>0.38</c:v>
                </c:pt>
                <c:pt idx="60">
                  <c:v>0.42</c:v>
                </c:pt>
                <c:pt idx="61">
                  <c:v>0.42</c:v>
                </c:pt>
                <c:pt idx="62">
                  <c:v>0.41</c:v>
                </c:pt>
                <c:pt idx="63">
                  <c:v>0.44</c:v>
                </c:pt>
                <c:pt idx="64">
                  <c:v>0.43</c:v>
                </c:pt>
                <c:pt idx="65">
                  <c:v>0.41</c:v>
                </c:pt>
                <c:pt idx="66">
                  <c:v>0.41</c:v>
                </c:pt>
                <c:pt idx="67">
                  <c:v>0.43</c:v>
                </c:pt>
                <c:pt idx="68">
                  <c:v>0.4</c:v>
                </c:pt>
                <c:pt idx="69">
                  <c:v>0.41</c:v>
                </c:pt>
                <c:pt idx="70">
                  <c:v>0.42</c:v>
                </c:pt>
                <c:pt idx="71">
                  <c:v>0.46</c:v>
                </c:pt>
                <c:pt idx="72">
                  <c:v>0.51</c:v>
                </c:pt>
                <c:pt idx="73">
                  <c:v>0.5</c:v>
                </c:pt>
                <c:pt idx="74">
                  <c:v>0.56999999999999995</c:v>
                </c:pt>
                <c:pt idx="75">
                  <c:v>0.62</c:v>
                </c:pt>
                <c:pt idx="76">
                  <c:v>0.67</c:v>
                </c:pt>
                <c:pt idx="77">
                  <c:v>0.76</c:v>
                </c:pt>
                <c:pt idx="78">
                  <c:v>0.79</c:v>
                </c:pt>
                <c:pt idx="79">
                  <c:v>0.78</c:v>
                </c:pt>
                <c:pt idx="80">
                  <c:v>0.83</c:v>
                </c:pt>
                <c:pt idx="81">
                  <c:v>0.87</c:v>
                </c:pt>
                <c:pt idx="82">
                  <c:v>0.95</c:v>
                </c:pt>
                <c:pt idx="83">
                  <c:v>1.1200000000000001</c:v>
                </c:pt>
                <c:pt idx="84">
                  <c:v>1.27</c:v>
                </c:pt>
                <c:pt idx="85">
                  <c:v>1.47</c:v>
                </c:pt>
                <c:pt idx="86">
                  <c:v>1.76</c:v>
                </c:pt>
                <c:pt idx="87">
                  <c:v>2.0099999999999998</c:v>
                </c:pt>
                <c:pt idx="88">
                  <c:v>2.25</c:v>
                </c:pt>
                <c:pt idx="89">
                  <c:v>2.4900000000000002</c:v>
                </c:pt>
                <c:pt idx="90">
                  <c:v>2.75</c:v>
                </c:pt>
                <c:pt idx="91">
                  <c:v>3.04</c:v>
                </c:pt>
                <c:pt idx="92">
                  <c:v>3.39</c:v>
                </c:pt>
                <c:pt idx="93">
                  <c:v>3.77</c:v>
                </c:pt>
                <c:pt idx="94">
                  <c:v>4.17</c:v>
                </c:pt>
                <c:pt idx="95">
                  <c:v>4.5599999999999996</c:v>
                </c:pt>
                <c:pt idx="96">
                  <c:v>4.97</c:v>
                </c:pt>
                <c:pt idx="97">
                  <c:v>5.44</c:v>
                </c:pt>
                <c:pt idx="98">
                  <c:v>5.93</c:v>
                </c:pt>
                <c:pt idx="99">
                  <c:v>6.38</c:v>
                </c:pt>
                <c:pt idx="100">
                  <c:v>6.88</c:v>
                </c:pt>
                <c:pt idx="101">
                  <c:v>7.42</c:v>
                </c:pt>
                <c:pt idx="102">
                  <c:v>7.96</c:v>
                </c:pt>
                <c:pt idx="103">
                  <c:v>8.48</c:v>
                </c:pt>
                <c:pt idx="104">
                  <c:v>9.0500000000000007</c:v>
                </c:pt>
                <c:pt idx="105">
                  <c:v>9.6300000000000008</c:v>
                </c:pt>
                <c:pt idx="106">
                  <c:v>10.28</c:v>
                </c:pt>
                <c:pt idx="107">
                  <c:v>10.95</c:v>
                </c:pt>
                <c:pt idx="108">
                  <c:v>11.7</c:v>
                </c:pt>
                <c:pt idx="109">
                  <c:v>12.47</c:v>
                </c:pt>
                <c:pt idx="110">
                  <c:v>13.24</c:v>
                </c:pt>
                <c:pt idx="111">
                  <c:v>14.06</c:v>
                </c:pt>
                <c:pt idx="112">
                  <c:v>14.87</c:v>
                </c:pt>
                <c:pt idx="113">
                  <c:v>15.68</c:v>
                </c:pt>
                <c:pt idx="114">
                  <c:v>16.55</c:v>
                </c:pt>
                <c:pt idx="115">
                  <c:v>17.489999999999998</c:v>
                </c:pt>
                <c:pt idx="116">
                  <c:v>18.43</c:v>
                </c:pt>
                <c:pt idx="117">
                  <c:v>19.34</c:v>
                </c:pt>
                <c:pt idx="118">
                  <c:v>20.23</c:v>
                </c:pt>
                <c:pt idx="119">
                  <c:v>21.15</c:v>
                </c:pt>
                <c:pt idx="120">
                  <c:v>22.07</c:v>
                </c:pt>
                <c:pt idx="121">
                  <c:v>23.03</c:v>
                </c:pt>
                <c:pt idx="122">
                  <c:v>24.01</c:v>
                </c:pt>
                <c:pt idx="123">
                  <c:v>24.95</c:v>
                </c:pt>
                <c:pt idx="124">
                  <c:v>25.87</c:v>
                </c:pt>
                <c:pt idx="125">
                  <c:v>26.89</c:v>
                </c:pt>
                <c:pt idx="126">
                  <c:v>27.94</c:v>
                </c:pt>
                <c:pt idx="127">
                  <c:v>29.07</c:v>
                </c:pt>
                <c:pt idx="128">
                  <c:v>30.16</c:v>
                </c:pt>
                <c:pt idx="129">
                  <c:v>31.27</c:v>
                </c:pt>
                <c:pt idx="130">
                  <c:v>32.42</c:v>
                </c:pt>
                <c:pt idx="131">
                  <c:v>33.68</c:v>
                </c:pt>
                <c:pt idx="132">
                  <c:v>35.01</c:v>
                </c:pt>
                <c:pt idx="133">
                  <c:v>36.31</c:v>
                </c:pt>
                <c:pt idx="134">
                  <c:v>37.67</c:v>
                </c:pt>
                <c:pt idx="135">
                  <c:v>39.06</c:v>
                </c:pt>
                <c:pt idx="136">
                  <c:v>40.46</c:v>
                </c:pt>
                <c:pt idx="137">
                  <c:v>41.86</c:v>
                </c:pt>
                <c:pt idx="138">
                  <c:v>43.26</c:v>
                </c:pt>
                <c:pt idx="139">
                  <c:v>44.74</c:v>
                </c:pt>
                <c:pt idx="140">
                  <c:v>46.23</c:v>
                </c:pt>
                <c:pt idx="141">
                  <c:v>47.81</c:v>
                </c:pt>
                <c:pt idx="142">
                  <c:v>49.51</c:v>
                </c:pt>
                <c:pt idx="143">
                  <c:v>51.33</c:v>
                </c:pt>
                <c:pt idx="144">
                  <c:v>53.16</c:v>
                </c:pt>
                <c:pt idx="145">
                  <c:v>54.93</c:v>
                </c:pt>
                <c:pt idx="146">
                  <c:v>56.69</c:v>
                </c:pt>
                <c:pt idx="147">
                  <c:v>58.45</c:v>
                </c:pt>
                <c:pt idx="148">
                  <c:v>60.22</c:v>
                </c:pt>
                <c:pt idx="149">
                  <c:v>61.92</c:v>
                </c:pt>
                <c:pt idx="150">
                  <c:v>63.61</c:v>
                </c:pt>
                <c:pt idx="151">
                  <c:v>65.28</c:v>
                </c:pt>
                <c:pt idx="152">
                  <c:v>67.02</c:v>
                </c:pt>
                <c:pt idx="153">
                  <c:v>68.849999999999994</c:v>
                </c:pt>
                <c:pt idx="154">
                  <c:v>70.72</c:v>
                </c:pt>
                <c:pt idx="155">
                  <c:v>72.59</c:v>
                </c:pt>
                <c:pt idx="156">
                  <c:v>74.42</c:v>
                </c:pt>
                <c:pt idx="157">
                  <c:v>76.22</c:v>
                </c:pt>
                <c:pt idx="158">
                  <c:v>77.98</c:v>
                </c:pt>
                <c:pt idx="159">
                  <c:v>79.790000000000006</c:v>
                </c:pt>
                <c:pt idx="160">
                  <c:v>81.64</c:v>
                </c:pt>
                <c:pt idx="161">
                  <c:v>83.46</c:v>
                </c:pt>
                <c:pt idx="162">
                  <c:v>85.34</c:v>
                </c:pt>
                <c:pt idx="163">
                  <c:v>87.19</c:v>
                </c:pt>
                <c:pt idx="164">
                  <c:v>88.97</c:v>
                </c:pt>
                <c:pt idx="165">
                  <c:v>90.8</c:v>
                </c:pt>
                <c:pt idx="166">
                  <c:v>92.78</c:v>
                </c:pt>
                <c:pt idx="167">
                  <c:v>94.78</c:v>
                </c:pt>
                <c:pt idx="168">
                  <c:v>96.68</c:v>
                </c:pt>
                <c:pt idx="169">
                  <c:v>98.49</c:v>
                </c:pt>
                <c:pt idx="170">
                  <c:v>100.31</c:v>
                </c:pt>
                <c:pt idx="171">
                  <c:v>102.23</c:v>
                </c:pt>
                <c:pt idx="172">
                  <c:v>104.23</c:v>
                </c:pt>
                <c:pt idx="173">
                  <c:v>106.22</c:v>
                </c:pt>
                <c:pt idx="174">
                  <c:v>108.21</c:v>
                </c:pt>
                <c:pt idx="175">
                  <c:v>110.12</c:v>
                </c:pt>
                <c:pt idx="176">
                  <c:v>112.05</c:v>
                </c:pt>
                <c:pt idx="177">
                  <c:v>114</c:v>
                </c:pt>
                <c:pt idx="178">
                  <c:v>115.96</c:v>
                </c:pt>
                <c:pt idx="179">
                  <c:v>117.89</c:v>
                </c:pt>
                <c:pt idx="180">
                  <c:v>119.92</c:v>
                </c:pt>
                <c:pt idx="181">
                  <c:v>121.98</c:v>
                </c:pt>
                <c:pt idx="182">
                  <c:v>123.93</c:v>
                </c:pt>
                <c:pt idx="183">
                  <c:v>125.73</c:v>
                </c:pt>
                <c:pt idx="184">
                  <c:v>127.63</c:v>
                </c:pt>
                <c:pt idx="185">
                  <c:v>129.68</c:v>
                </c:pt>
                <c:pt idx="186">
                  <c:v>131.78</c:v>
                </c:pt>
                <c:pt idx="187">
                  <c:v>133.74</c:v>
                </c:pt>
                <c:pt idx="188">
                  <c:v>135.57</c:v>
                </c:pt>
                <c:pt idx="189">
                  <c:v>137.35</c:v>
                </c:pt>
                <c:pt idx="190">
                  <c:v>139.27000000000001</c:v>
                </c:pt>
                <c:pt idx="191">
                  <c:v>141.26</c:v>
                </c:pt>
                <c:pt idx="192">
                  <c:v>143.19</c:v>
                </c:pt>
                <c:pt idx="193">
                  <c:v>145.08000000000001</c:v>
                </c:pt>
                <c:pt idx="194">
                  <c:v>146.94999999999999</c:v>
                </c:pt>
                <c:pt idx="195">
                  <c:v>148.78</c:v>
                </c:pt>
                <c:pt idx="196">
                  <c:v>150.65</c:v>
                </c:pt>
                <c:pt idx="197">
                  <c:v>152.65</c:v>
                </c:pt>
                <c:pt idx="198">
                  <c:v>154.63</c:v>
                </c:pt>
                <c:pt idx="199">
                  <c:v>156.59</c:v>
                </c:pt>
                <c:pt idx="200">
                  <c:v>158.51</c:v>
                </c:pt>
                <c:pt idx="201">
                  <c:v>160.44999999999999</c:v>
                </c:pt>
                <c:pt idx="202">
                  <c:v>162.44999999999999</c:v>
                </c:pt>
                <c:pt idx="203">
                  <c:v>164.5</c:v>
                </c:pt>
                <c:pt idx="204">
                  <c:v>166.51</c:v>
                </c:pt>
                <c:pt idx="205">
                  <c:v>168.46</c:v>
                </c:pt>
                <c:pt idx="206">
                  <c:v>170.33</c:v>
                </c:pt>
                <c:pt idx="207">
                  <c:v>172.17</c:v>
                </c:pt>
                <c:pt idx="208">
                  <c:v>174.03</c:v>
                </c:pt>
                <c:pt idx="209">
                  <c:v>175.92</c:v>
                </c:pt>
                <c:pt idx="210">
                  <c:v>177.85</c:v>
                </c:pt>
                <c:pt idx="211">
                  <c:v>179.85</c:v>
                </c:pt>
                <c:pt idx="212">
                  <c:v>181.78</c:v>
                </c:pt>
                <c:pt idx="213">
                  <c:v>183.52</c:v>
                </c:pt>
                <c:pt idx="214">
                  <c:v>185.21</c:v>
                </c:pt>
                <c:pt idx="215">
                  <c:v>187.1</c:v>
                </c:pt>
                <c:pt idx="216">
                  <c:v>189.11</c:v>
                </c:pt>
                <c:pt idx="217">
                  <c:v>191.15</c:v>
                </c:pt>
                <c:pt idx="218">
                  <c:v>193.29</c:v>
                </c:pt>
                <c:pt idx="219">
                  <c:v>195.25</c:v>
                </c:pt>
                <c:pt idx="220">
                  <c:v>197.21</c:v>
                </c:pt>
                <c:pt idx="221">
                  <c:v>199.33</c:v>
                </c:pt>
                <c:pt idx="222">
                  <c:v>201.49</c:v>
                </c:pt>
                <c:pt idx="223">
                  <c:v>203.55</c:v>
                </c:pt>
                <c:pt idx="224">
                  <c:v>205.61</c:v>
                </c:pt>
                <c:pt idx="225">
                  <c:v>207.89</c:v>
                </c:pt>
                <c:pt idx="226">
                  <c:v>209.99</c:v>
                </c:pt>
                <c:pt idx="227">
                  <c:v>211.93</c:v>
                </c:pt>
                <c:pt idx="228">
                  <c:v>214.35</c:v>
                </c:pt>
                <c:pt idx="229">
                  <c:v>216.71</c:v>
                </c:pt>
                <c:pt idx="230">
                  <c:v>218.87</c:v>
                </c:pt>
                <c:pt idx="231">
                  <c:v>220.87</c:v>
                </c:pt>
                <c:pt idx="232">
                  <c:v>222.96</c:v>
                </c:pt>
                <c:pt idx="233">
                  <c:v>225.2</c:v>
                </c:pt>
                <c:pt idx="234">
                  <c:v>227.48</c:v>
                </c:pt>
                <c:pt idx="235">
                  <c:v>229.76</c:v>
                </c:pt>
                <c:pt idx="236">
                  <c:v>231.99</c:v>
                </c:pt>
                <c:pt idx="237">
                  <c:v>234.04</c:v>
                </c:pt>
                <c:pt idx="238">
                  <c:v>236.14</c:v>
                </c:pt>
                <c:pt idx="239">
                  <c:v>238.31</c:v>
                </c:pt>
                <c:pt idx="240">
                  <c:v>240.31</c:v>
                </c:pt>
                <c:pt idx="241">
                  <c:v>242.31</c:v>
                </c:pt>
                <c:pt idx="242">
                  <c:v>244.45</c:v>
                </c:pt>
                <c:pt idx="243">
                  <c:v>246.5</c:v>
                </c:pt>
                <c:pt idx="244">
                  <c:v>248.41</c:v>
                </c:pt>
                <c:pt idx="245">
                  <c:v>250.29</c:v>
                </c:pt>
                <c:pt idx="246">
                  <c:v>252.24</c:v>
                </c:pt>
                <c:pt idx="247">
                  <c:v>254.24</c:v>
                </c:pt>
                <c:pt idx="248">
                  <c:v>256.24</c:v>
                </c:pt>
                <c:pt idx="249">
                  <c:v>258.16000000000003</c:v>
                </c:pt>
                <c:pt idx="250">
                  <c:v>259.92</c:v>
                </c:pt>
                <c:pt idx="251">
                  <c:v>261.72000000000003</c:v>
                </c:pt>
                <c:pt idx="252">
                  <c:v>263.72000000000003</c:v>
                </c:pt>
                <c:pt idx="253">
                  <c:v>265.7</c:v>
                </c:pt>
                <c:pt idx="254">
                  <c:v>267.63</c:v>
                </c:pt>
                <c:pt idx="255">
                  <c:v>269.48</c:v>
                </c:pt>
                <c:pt idx="256">
                  <c:v>271.58999999999997</c:v>
                </c:pt>
                <c:pt idx="257">
                  <c:v>274.02999999999997</c:v>
                </c:pt>
                <c:pt idx="258">
                  <c:v>276.39999999999998</c:v>
                </c:pt>
                <c:pt idx="259">
                  <c:v>278.62</c:v>
                </c:pt>
                <c:pt idx="260">
                  <c:v>280.75</c:v>
                </c:pt>
                <c:pt idx="261">
                  <c:v>282.94</c:v>
                </c:pt>
                <c:pt idx="262">
                  <c:v>285.16000000000003</c:v>
                </c:pt>
                <c:pt idx="263">
                  <c:v>287.39999999999998</c:v>
                </c:pt>
                <c:pt idx="264">
                  <c:v>289.61</c:v>
                </c:pt>
                <c:pt idx="265">
                  <c:v>291.92</c:v>
                </c:pt>
                <c:pt idx="266">
                  <c:v>294.33999999999997</c:v>
                </c:pt>
                <c:pt idx="267">
                  <c:v>296.61</c:v>
                </c:pt>
                <c:pt idx="268">
                  <c:v>298.75</c:v>
                </c:pt>
                <c:pt idx="269">
                  <c:v>300.87</c:v>
                </c:pt>
                <c:pt idx="270">
                  <c:v>302.99</c:v>
                </c:pt>
                <c:pt idx="271">
                  <c:v>305.14999999999998</c:v>
                </c:pt>
                <c:pt idx="272">
                  <c:v>307.42</c:v>
                </c:pt>
                <c:pt idx="273">
                  <c:v>309.62</c:v>
                </c:pt>
                <c:pt idx="274">
                  <c:v>311.63</c:v>
                </c:pt>
                <c:pt idx="275">
                  <c:v>313.47000000000003</c:v>
                </c:pt>
                <c:pt idx="276">
                  <c:v>315.35000000000002</c:v>
                </c:pt>
                <c:pt idx="277">
                  <c:v>317.44</c:v>
                </c:pt>
                <c:pt idx="278">
                  <c:v>319.63</c:v>
                </c:pt>
                <c:pt idx="279">
                  <c:v>321.70999999999998</c:v>
                </c:pt>
                <c:pt idx="280">
                  <c:v>323.64999999999998</c:v>
                </c:pt>
                <c:pt idx="281">
                  <c:v>325.56</c:v>
                </c:pt>
                <c:pt idx="282">
                  <c:v>327.54000000000002</c:v>
                </c:pt>
                <c:pt idx="283">
                  <c:v>329.62</c:v>
                </c:pt>
                <c:pt idx="284">
                  <c:v>331.8</c:v>
                </c:pt>
                <c:pt idx="285">
                  <c:v>333.9</c:v>
                </c:pt>
                <c:pt idx="286">
                  <c:v>335.96</c:v>
                </c:pt>
                <c:pt idx="287">
                  <c:v>338.1</c:v>
                </c:pt>
                <c:pt idx="288">
                  <c:v>340.45</c:v>
                </c:pt>
                <c:pt idx="289">
                  <c:v>342.71</c:v>
                </c:pt>
                <c:pt idx="290">
                  <c:v>344.89</c:v>
                </c:pt>
                <c:pt idx="291">
                  <c:v>347.05</c:v>
                </c:pt>
                <c:pt idx="292">
                  <c:v>349.06</c:v>
                </c:pt>
                <c:pt idx="293">
                  <c:v>350.98</c:v>
                </c:pt>
                <c:pt idx="294">
                  <c:v>352.89</c:v>
                </c:pt>
                <c:pt idx="295">
                  <c:v>354.85</c:v>
                </c:pt>
                <c:pt idx="296">
                  <c:v>356.91</c:v>
                </c:pt>
                <c:pt idx="297">
                  <c:v>358.89</c:v>
                </c:pt>
                <c:pt idx="298">
                  <c:v>360.79</c:v>
                </c:pt>
                <c:pt idx="299">
                  <c:v>362.56</c:v>
                </c:pt>
                <c:pt idx="300">
                  <c:v>364.14</c:v>
                </c:pt>
                <c:pt idx="301">
                  <c:v>365.69</c:v>
                </c:pt>
                <c:pt idx="302">
                  <c:v>367.48</c:v>
                </c:pt>
                <c:pt idx="303">
                  <c:v>369.47</c:v>
                </c:pt>
                <c:pt idx="304">
                  <c:v>371.29</c:v>
                </c:pt>
                <c:pt idx="305">
                  <c:v>372.78</c:v>
                </c:pt>
                <c:pt idx="306">
                  <c:v>374.23</c:v>
                </c:pt>
                <c:pt idx="307">
                  <c:v>375.87</c:v>
                </c:pt>
                <c:pt idx="308">
                  <c:v>377.35</c:v>
                </c:pt>
                <c:pt idx="309">
                  <c:v>378.33</c:v>
                </c:pt>
                <c:pt idx="310">
                  <c:v>378.64</c:v>
                </c:pt>
                <c:pt idx="311">
                  <c:v>377.73</c:v>
                </c:pt>
                <c:pt idx="312">
                  <c:v>324.7</c:v>
                </c:pt>
                <c:pt idx="313">
                  <c:v>101.58</c:v>
                </c:pt>
                <c:pt idx="314">
                  <c:v>-0.62</c:v>
                </c:pt>
                <c:pt idx="315">
                  <c:v>-3.25</c:v>
                </c:pt>
                <c:pt idx="316">
                  <c:v>-3.21</c:v>
                </c:pt>
                <c:pt idx="317">
                  <c:v>-3.11</c:v>
                </c:pt>
                <c:pt idx="318">
                  <c:v>-3.04</c:v>
                </c:pt>
                <c:pt idx="319">
                  <c:v>-3.03</c:v>
                </c:pt>
                <c:pt idx="320">
                  <c:v>-3.03</c:v>
                </c:pt>
                <c:pt idx="321">
                  <c:v>-2.98</c:v>
                </c:pt>
                <c:pt idx="322">
                  <c:v>-2.93</c:v>
                </c:pt>
                <c:pt idx="323">
                  <c:v>-2.91</c:v>
                </c:pt>
                <c:pt idx="324">
                  <c:v>-2.89</c:v>
                </c:pt>
                <c:pt idx="325">
                  <c:v>-2.87</c:v>
                </c:pt>
                <c:pt idx="326">
                  <c:v>-2.87</c:v>
                </c:pt>
                <c:pt idx="327">
                  <c:v>-2.84</c:v>
                </c:pt>
                <c:pt idx="328">
                  <c:v>-2.84</c:v>
                </c:pt>
                <c:pt idx="329">
                  <c:v>-2.82</c:v>
                </c:pt>
                <c:pt idx="330">
                  <c:v>-2.82</c:v>
                </c:pt>
                <c:pt idx="331">
                  <c:v>-2.84</c:v>
                </c:pt>
                <c:pt idx="332">
                  <c:v>-2.84</c:v>
                </c:pt>
                <c:pt idx="333">
                  <c:v>-2.82</c:v>
                </c:pt>
                <c:pt idx="334">
                  <c:v>-2.79</c:v>
                </c:pt>
                <c:pt idx="335">
                  <c:v>-2.79</c:v>
                </c:pt>
                <c:pt idx="336">
                  <c:v>-2.8</c:v>
                </c:pt>
                <c:pt idx="337">
                  <c:v>-2.79</c:v>
                </c:pt>
                <c:pt idx="338">
                  <c:v>-2.81</c:v>
                </c:pt>
                <c:pt idx="339">
                  <c:v>-2.79</c:v>
                </c:pt>
                <c:pt idx="340">
                  <c:v>-2.8</c:v>
                </c:pt>
                <c:pt idx="341">
                  <c:v>-2.8</c:v>
                </c:pt>
                <c:pt idx="342">
                  <c:v>-2.81</c:v>
                </c:pt>
                <c:pt idx="343">
                  <c:v>-2.81</c:v>
                </c:pt>
                <c:pt idx="344">
                  <c:v>-2.82</c:v>
                </c:pt>
                <c:pt idx="345">
                  <c:v>-2.84</c:v>
                </c:pt>
                <c:pt idx="346">
                  <c:v>-2.81</c:v>
                </c:pt>
                <c:pt idx="347">
                  <c:v>-2.81</c:v>
                </c:pt>
                <c:pt idx="348">
                  <c:v>-2.82</c:v>
                </c:pt>
                <c:pt idx="349">
                  <c:v>-2.82</c:v>
                </c:pt>
                <c:pt idx="350">
                  <c:v>-2.81</c:v>
                </c:pt>
                <c:pt idx="351">
                  <c:v>-2.79</c:v>
                </c:pt>
                <c:pt idx="352">
                  <c:v>-2.8</c:v>
                </c:pt>
                <c:pt idx="353">
                  <c:v>-2.79</c:v>
                </c:pt>
                <c:pt idx="354">
                  <c:v>-2.77</c:v>
                </c:pt>
                <c:pt idx="355">
                  <c:v>-2.78</c:v>
                </c:pt>
                <c:pt idx="356">
                  <c:v>-2.78</c:v>
                </c:pt>
                <c:pt idx="357">
                  <c:v>-2.78</c:v>
                </c:pt>
                <c:pt idx="358">
                  <c:v>-2.78</c:v>
                </c:pt>
                <c:pt idx="359">
                  <c:v>-2.8</c:v>
                </c:pt>
                <c:pt idx="360">
                  <c:v>-2.79</c:v>
                </c:pt>
                <c:pt idx="361">
                  <c:v>-2.77</c:v>
                </c:pt>
                <c:pt idx="362">
                  <c:v>-2.8</c:v>
                </c:pt>
                <c:pt idx="363">
                  <c:v>-2.76</c:v>
                </c:pt>
                <c:pt idx="364">
                  <c:v>-2.76</c:v>
                </c:pt>
                <c:pt idx="365">
                  <c:v>-2.78</c:v>
                </c:pt>
                <c:pt idx="366">
                  <c:v>-2.76</c:v>
                </c:pt>
                <c:pt idx="367">
                  <c:v>-2.73</c:v>
                </c:pt>
                <c:pt idx="368">
                  <c:v>-2.72</c:v>
                </c:pt>
                <c:pt idx="369">
                  <c:v>-2.73</c:v>
                </c:pt>
                <c:pt idx="370">
                  <c:v>-2.73</c:v>
                </c:pt>
                <c:pt idx="371">
                  <c:v>-2.73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F-4968-AA2F-BC42672D17BF}"/>
            </c:ext>
          </c:extLst>
        </c:ser>
        <c:ser>
          <c:idx val="2"/>
          <c:order val="2"/>
          <c:tx>
            <c:strRef>
              <c:f>Sheet3!$W$1</c:f>
              <c:strCache>
                <c:ptCount val="1"/>
                <c:pt idx="0">
                  <c:v>STELL FILLED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Sheet3!$V$2:$V$446</c:f>
              <c:numCache>
                <c:formatCode>General</c:formatCode>
                <c:ptCount val="445"/>
                <c:pt idx="0">
                  <c:v>-4.5</c:v>
                </c:pt>
                <c:pt idx="1">
                  <c:v>-4.5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-4.5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-4.5</c:v>
                </c:pt>
                <c:pt idx="10">
                  <c:v>-4.5</c:v>
                </c:pt>
                <c:pt idx="11">
                  <c:v>-4.5</c:v>
                </c:pt>
                <c:pt idx="12">
                  <c:v>-4.5</c:v>
                </c:pt>
                <c:pt idx="13">
                  <c:v>-4.5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-4.5</c:v>
                </c:pt>
                <c:pt idx="18">
                  <c:v>-4.5</c:v>
                </c:pt>
                <c:pt idx="19">
                  <c:v>-4.5</c:v>
                </c:pt>
                <c:pt idx="20">
                  <c:v>-4.5</c:v>
                </c:pt>
                <c:pt idx="21">
                  <c:v>-4.5</c:v>
                </c:pt>
                <c:pt idx="22">
                  <c:v>-4.5</c:v>
                </c:pt>
                <c:pt idx="23">
                  <c:v>-4.5</c:v>
                </c:pt>
                <c:pt idx="24">
                  <c:v>-4.5</c:v>
                </c:pt>
                <c:pt idx="25">
                  <c:v>-4.5</c:v>
                </c:pt>
                <c:pt idx="26">
                  <c:v>-4.5</c:v>
                </c:pt>
                <c:pt idx="27">
                  <c:v>-4.5</c:v>
                </c:pt>
                <c:pt idx="28">
                  <c:v>-4.5</c:v>
                </c:pt>
                <c:pt idx="29">
                  <c:v>-4.5</c:v>
                </c:pt>
                <c:pt idx="30">
                  <c:v>-4.5</c:v>
                </c:pt>
                <c:pt idx="31">
                  <c:v>-4.5</c:v>
                </c:pt>
                <c:pt idx="32">
                  <c:v>-4.5</c:v>
                </c:pt>
                <c:pt idx="33">
                  <c:v>-4.5</c:v>
                </c:pt>
                <c:pt idx="34">
                  <c:v>-4.5</c:v>
                </c:pt>
                <c:pt idx="35">
                  <c:v>-4.5</c:v>
                </c:pt>
                <c:pt idx="36">
                  <c:v>-4.5</c:v>
                </c:pt>
                <c:pt idx="37">
                  <c:v>-4.5</c:v>
                </c:pt>
                <c:pt idx="38">
                  <c:v>-4.5</c:v>
                </c:pt>
                <c:pt idx="39">
                  <c:v>-4.5</c:v>
                </c:pt>
                <c:pt idx="40">
                  <c:v>-4.5</c:v>
                </c:pt>
                <c:pt idx="41">
                  <c:v>-4.5</c:v>
                </c:pt>
                <c:pt idx="42">
                  <c:v>-4.5</c:v>
                </c:pt>
                <c:pt idx="43">
                  <c:v>-4.4406249999999998</c:v>
                </c:pt>
                <c:pt idx="44">
                  <c:v>-4.3812499999999996</c:v>
                </c:pt>
                <c:pt idx="45">
                  <c:v>-4.3218750000000004</c:v>
                </c:pt>
                <c:pt idx="46">
                  <c:v>-4.265625</c:v>
                </c:pt>
                <c:pt idx="47">
                  <c:v>-4.2062499999999998</c:v>
                </c:pt>
                <c:pt idx="48">
                  <c:v>-4.1468749999999996</c:v>
                </c:pt>
                <c:pt idx="49">
                  <c:v>-4.0906250000000002</c:v>
                </c:pt>
                <c:pt idx="50">
                  <c:v>-4.03125</c:v>
                </c:pt>
                <c:pt idx="51">
                  <c:v>-3.9718749999999998</c:v>
                </c:pt>
                <c:pt idx="52">
                  <c:v>-3.9156249999999999</c:v>
                </c:pt>
                <c:pt idx="53">
                  <c:v>-3.8562500000000002</c:v>
                </c:pt>
                <c:pt idx="54">
                  <c:v>-3.796875</c:v>
                </c:pt>
                <c:pt idx="55">
                  <c:v>-3.7406250000000001</c:v>
                </c:pt>
                <c:pt idx="56">
                  <c:v>-3.6812499999999999</c:v>
                </c:pt>
                <c:pt idx="57">
                  <c:v>-3.6218750000000002</c:v>
                </c:pt>
                <c:pt idx="58">
                  <c:v>-3.5656249999999998</c:v>
                </c:pt>
                <c:pt idx="59">
                  <c:v>-3.5062500000000001</c:v>
                </c:pt>
                <c:pt idx="60">
                  <c:v>-3.4468749999999999</c:v>
                </c:pt>
                <c:pt idx="61">
                  <c:v>-3.390625</c:v>
                </c:pt>
                <c:pt idx="62">
                  <c:v>-3.3312499999999998</c:v>
                </c:pt>
                <c:pt idx="63">
                  <c:v>-3.2718749999999996</c:v>
                </c:pt>
                <c:pt idx="64">
                  <c:v>-3.2156250000000002</c:v>
                </c:pt>
                <c:pt idx="65">
                  <c:v>-3.15625</c:v>
                </c:pt>
                <c:pt idx="66">
                  <c:v>-3.0968749999999998</c:v>
                </c:pt>
                <c:pt idx="67">
                  <c:v>-3.0406249999999999</c:v>
                </c:pt>
                <c:pt idx="68">
                  <c:v>-2.9812500000000002</c:v>
                </c:pt>
                <c:pt idx="69">
                  <c:v>-2.9249999999999998</c:v>
                </c:pt>
                <c:pt idx="70">
                  <c:v>-2.8656249999999996</c:v>
                </c:pt>
                <c:pt idx="71">
                  <c:v>-2.8062499999999999</c:v>
                </c:pt>
                <c:pt idx="72">
                  <c:v>-2.75</c:v>
                </c:pt>
                <c:pt idx="73">
                  <c:v>-2.6906249999999998</c:v>
                </c:pt>
                <c:pt idx="74">
                  <c:v>-2.6312499999999996</c:v>
                </c:pt>
                <c:pt idx="75">
                  <c:v>-2.5750000000000002</c:v>
                </c:pt>
                <c:pt idx="76">
                  <c:v>-2.515625</c:v>
                </c:pt>
                <c:pt idx="77">
                  <c:v>-2.4562499999999998</c:v>
                </c:pt>
                <c:pt idx="78">
                  <c:v>-2.4</c:v>
                </c:pt>
                <c:pt idx="79">
                  <c:v>-2.3406250000000002</c:v>
                </c:pt>
                <c:pt idx="80">
                  <c:v>-2.28125</c:v>
                </c:pt>
                <c:pt idx="81">
                  <c:v>-2.2250000000000001</c:v>
                </c:pt>
                <c:pt idx="82">
                  <c:v>-2.1656249999999999</c:v>
                </c:pt>
                <c:pt idx="83">
                  <c:v>-2.1062500000000002</c:v>
                </c:pt>
                <c:pt idx="84">
                  <c:v>-2.0499999999999998</c:v>
                </c:pt>
                <c:pt idx="85">
                  <c:v>-1.9906250000000001</c:v>
                </c:pt>
                <c:pt idx="86">
                  <c:v>-1.9312499999999999</c:v>
                </c:pt>
                <c:pt idx="87">
                  <c:v>-1.875</c:v>
                </c:pt>
                <c:pt idx="88">
                  <c:v>-1.8156249999999998</c:v>
                </c:pt>
                <c:pt idx="89">
                  <c:v>-1.7562500000000001</c:v>
                </c:pt>
                <c:pt idx="90">
                  <c:v>-1.6999999999999997</c:v>
                </c:pt>
                <c:pt idx="91">
                  <c:v>-1.640625</c:v>
                </c:pt>
                <c:pt idx="92">
                  <c:v>-1.5812499999999998</c:v>
                </c:pt>
                <c:pt idx="93">
                  <c:v>-1.5250000000000004</c:v>
                </c:pt>
                <c:pt idx="94">
                  <c:v>-1.4656249999999997</c:v>
                </c:pt>
                <c:pt idx="95">
                  <c:v>-1.40625</c:v>
                </c:pt>
                <c:pt idx="96">
                  <c:v>-1.35</c:v>
                </c:pt>
                <c:pt idx="97">
                  <c:v>-1.2906250000000004</c:v>
                </c:pt>
                <c:pt idx="98">
                  <c:v>-1.2312499999999997</c:v>
                </c:pt>
                <c:pt idx="99">
                  <c:v>-1.1749999999999998</c:v>
                </c:pt>
                <c:pt idx="100">
                  <c:v>-1.1156250000000001</c:v>
                </c:pt>
                <c:pt idx="101">
                  <c:v>-1.0562500000000004</c:v>
                </c:pt>
                <c:pt idx="102">
                  <c:v>-1</c:v>
                </c:pt>
                <c:pt idx="103">
                  <c:v>-0.94062499999999982</c:v>
                </c:pt>
                <c:pt idx="104">
                  <c:v>-0.88125000000000009</c:v>
                </c:pt>
                <c:pt idx="105">
                  <c:v>-0.82500000000000018</c:v>
                </c:pt>
                <c:pt idx="106">
                  <c:v>-0.765625</c:v>
                </c:pt>
                <c:pt idx="107">
                  <c:v>-0.70624999999999982</c:v>
                </c:pt>
                <c:pt idx="108">
                  <c:v>-0.64999999999999991</c:v>
                </c:pt>
                <c:pt idx="109">
                  <c:v>-0.59062500000000018</c:v>
                </c:pt>
                <c:pt idx="110">
                  <c:v>-0.53125</c:v>
                </c:pt>
                <c:pt idx="111">
                  <c:v>-0.47499999999999964</c:v>
                </c:pt>
                <c:pt idx="112">
                  <c:v>-0.41562500000000036</c:v>
                </c:pt>
                <c:pt idx="113">
                  <c:v>-0.35625000000000018</c:v>
                </c:pt>
                <c:pt idx="114">
                  <c:v>-0.29999999999999982</c:v>
                </c:pt>
                <c:pt idx="115">
                  <c:v>-0.24062499999999964</c:v>
                </c:pt>
                <c:pt idx="116">
                  <c:v>-0.18125000000000036</c:v>
                </c:pt>
                <c:pt idx="117">
                  <c:v>-0.125</c:v>
                </c:pt>
                <c:pt idx="118">
                  <c:v>-6.5624999999999822E-2</c:v>
                </c:pt>
                <c:pt idx="119">
                  <c:v>-6.2499999999996447E-3</c:v>
                </c:pt>
                <c:pt idx="120">
                  <c:v>4.9999999999999822E-2</c:v>
                </c:pt>
                <c:pt idx="121">
                  <c:v>0.109375</c:v>
                </c:pt>
                <c:pt idx="122">
                  <c:v>0.16875000000000018</c:v>
                </c:pt>
                <c:pt idx="123">
                  <c:v>0.22499999999999964</c:v>
                </c:pt>
                <c:pt idx="124">
                  <c:v>0.28437499999999982</c:v>
                </c:pt>
                <c:pt idx="125">
                  <c:v>0.34375</c:v>
                </c:pt>
                <c:pt idx="126">
                  <c:v>0.40000000000000036</c:v>
                </c:pt>
                <c:pt idx="127">
                  <c:v>0.45937499999999964</c:v>
                </c:pt>
                <c:pt idx="128">
                  <c:v>0.51874999999999982</c:v>
                </c:pt>
                <c:pt idx="129">
                  <c:v>0.57499999999999929</c:v>
                </c:pt>
                <c:pt idx="130">
                  <c:v>0.63437500000000036</c:v>
                </c:pt>
                <c:pt idx="131">
                  <c:v>0.69375000000000053</c:v>
                </c:pt>
                <c:pt idx="132">
                  <c:v>0.75</c:v>
                </c:pt>
                <c:pt idx="133">
                  <c:v>0.80937499999999929</c:v>
                </c:pt>
                <c:pt idx="134">
                  <c:v>0.86875000000000036</c:v>
                </c:pt>
                <c:pt idx="135">
                  <c:v>0.92499999999999982</c:v>
                </c:pt>
                <c:pt idx="136">
                  <c:v>0.984375</c:v>
                </c:pt>
                <c:pt idx="137">
                  <c:v>1.0437499999999993</c:v>
                </c:pt>
                <c:pt idx="138">
                  <c:v>1.1000000000000005</c:v>
                </c:pt>
                <c:pt idx="139">
                  <c:v>1.1593749999999998</c:v>
                </c:pt>
                <c:pt idx="140">
                  <c:v>1.21875</c:v>
                </c:pt>
                <c:pt idx="141">
                  <c:v>1.2750000000000004</c:v>
                </c:pt>
                <c:pt idx="142">
                  <c:v>1.3343750000000005</c:v>
                </c:pt>
                <c:pt idx="143">
                  <c:v>1.3937499999999998</c:v>
                </c:pt>
                <c:pt idx="144">
                  <c:v>1.4499999999999993</c:v>
                </c:pt>
                <c:pt idx="145">
                  <c:v>1.5093750000000004</c:v>
                </c:pt>
                <c:pt idx="146">
                  <c:v>1.5687500000000005</c:v>
                </c:pt>
                <c:pt idx="147">
                  <c:v>1.625</c:v>
                </c:pt>
                <c:pt idx="148">
                  <c:v>1.6843749999999993</c:v>
                </c:pt>
                <c:pt idx="149">
                  <c:v>1.7437500000000004</c:v>
                </c:pt>
                <c:pt idx="150">
                  <c:v>1.7999999999999998</c:v>
                </c:pt>
                <c:pt idx="151">
                  <c:v>1.859375</c:v>
                </c:pt>
                <c:pt idx="152">
                  <c:v>1.9187499999999993</c:v>
                </c:pt>
                <c:pt idx="153">
                  <c:v>1.9749999999999996</c:v>
                </c:pt>
                <c:pt idx="154">
                  <c:v>2.0343749999999998</c:v>
                </c:pt>
                <c:pt idx="155">
                  <c:v>2.09375</c:v>
                </c:pt>
                <c:pt idx="156">
                  <c:v>2.1500000000000004</c:v>
                </c:pt>
                <c:pt idx="157">
                  <c:v>2.2093749999999996</c:v>
                </c:pt>
                <c:pt idx="158">
                  <c:v>2.2687499999999998</c:v>
                </c:pt>
                <c:pt idx="159">
                  <c:v>2.3250000000000002</c:v>
                </c:pt>
                <c:pt idx="160">
                  <c:v>2.3843750000000004</c:v>
                </c:pt>
                <c:pt idx="161">
                  <c:v>2.4437499999999996</c:v>
                </c:pt>
                <c:pt idx="162">
                  <c:v>2.5</c:v>
                </c:pt>
                <c:pt idx="163">
                  <c:v>2.5593750000000002</c:v>
                </c:pt>
                <c:pt idx="164">
                  <c:v>2.6187500000000004</c:v>
                </c:pt>
                <c:pt idx="165">
                  <c:v>2.6750000000000007</c:v>
                </c:pt>
                <c:pt idx="166">
                  <c:v>2.734375</c:v>
                </c:pt>
                <c:pt idx="167">
                  <c:v>2.7937500000000002</c:v>
                </c:pt>
                <c:pt idx="168">
                  <c:v>2.8499999999999996</c:v>
                </c:pt>
                <c:pt idx="169">
                  <c:v>2.9093750000000007</c:v>
                </c:pt>
                <c:pt idx="170">
                  <c:v>2.96875</c:v>
                </c:pt>
                <c:pt idx="171">
                  <c:v>3.0249999999999995</c:v>
                </c:pt>
                <c:pt idx="172">
                  <c:v>3.0843749999999996</c:v>
                </c:pt>
                <c:pt idx="173">
                  <c:v>3.140625</c:v>
                </c:pt>
                <c:pt idx="174">
                  <c:v>3.2</c:v>
                </c:pt>
                <c:pt idx="175">
                  <c:v>3.2593749999999995</c:v>
                </c:pt>
                <c:pt idx="176">
                  <c:v>3.3156250000000007</c:v>
                </c:pt>
                <c:pt idx="177">
                  <c:v>3.375</c:v>
                </c:pt>
                <c:pt idx="178">
                  <c:v>3.4343750000000002</c:v>
                </c:pt>
                <c:pt idx="179">
                  <c:v>3.4906249999999996</c:v>
                </c:pt>
                <c:pt idx="180">
                  <c:v>3.5500000000000007</c:v>
                </c:pt>
                <c:pt idx="181">
                  <c:v>3.609375</c:v>
                </c:pt>
                <c:pt idx="182">
                  <c:v>3.6656250000000004</c:v>
                </c:pt>
                <c:pt idx="183">
                  <c:v>3.7249999999999996</c:v>
                </c:pt>
                <c:pt idx="184">
                  <c:v>3.7843750000000007</c:v>
                </c:pt>
                <c:pt idx="185">
                  <c:v>3.8406250000000011</c:v>
                </c:pt>
                <c:pt idx="186">
                  <c:v>3.9000000000000004</c:v>
                </c:pt>
                <c:pt idx="187">
                  <c:v>3.9593749999999996</c:v>
                </c:pt>
                <c:pt idx="188">
                  <c:v>4.015625</c:v>
                </c:pt>
                <c:pt idx="189">
                  <c:v>4.0750000000000011</c:v>
                </c:pt>
                <c:pt idx="190">
                  <c:v>4.1343750000000004</c:v>
                </c:pt>
                <c:pt idx="191">
                  <c:v>4.1906249999999989</c:v>
                </c:pt>
                <c:pt idx="192">
                  <c:v>4.25</c:v>
                </c:pt>
                <c:pt idx="193">
                  <c:v>4.3093750000000011</c:v>
                </c:pt>
                <c:pt idx="194">
                  <c:v>4.3656249999999996</c:v>
                </c:pt>
                <c:pt idx="195">
                  <c:v>4.4249999999999989</c:v>
                </c:pt>
                <c:pt idx="196">
                  <c:v>4.484375</c:v>
                </c:pt>
                <c:pt idx="197">
                  <c:v>4.5406250000000004</c:v>
                </c:pt>
                <c:pt idx="198">
                  <c:v>4.5999999999999996</c:v>
                </c:pt>
                <c:pt idx="199">
                  <c:v>4.6593749999999989</c:v>
                </c:pt>
                <c:pt idx="200">
                  <c:v>4.7156249999999993</c:v>
                </c:pt>
                <c:pt idx="201">
                  <c:v>4.7750000000000004</c:v>
                </c:pt>
                <c:pt idx="202">
                  <c:v>4.8343749999999996</c:v>
                </c:pt>
                <c:pt idx="203">
                  <c:v>4.890625</c:v>
                </c:pt>
                <c:pt idx="204">
                  <c:v>4.9499999999999993</c:v>
                </c:pt>
                <c:pt idx="205">
                  <c:v>5.0093750000000004</c:v>
                </c:pt>
                <c:pt idx="206">
                  <c:v>5.0656250000000007</c:v>
                </c:pt>
                <c:pt idx="207">
                  <c:v>5.125</c:v>
                </c:pt>
                <c:pt idx="208">
                  <c:v>5.1843749999999993</c:v>
                </c:pt>
                <c:pt idx="209">
                  <c:v>5.2406250000000014</c:v>
                </c:pt>
                <c:pt idx="210">
                  <c:v>5.3000000000000007</c:v>
                </c:pt>
                <c:pt idx="211">
                  <c:v>5.359375</c:v>
                </c:pt>
                <c:pt idx="212">
                  <c:v>5.4156250000000004</c:v>
                </c:pt>
                <c:pt idx="213">
                  <c:v>5.4750000000000014</c:v>
                </c:pt>
                <c:pt idx="214">
                  <c:v>5.5343750000000007</c:v>
                </c:pt>
                <c:pt idx="215">
                  <c:v>5.5906249999999993</c:v>
                </c:pt>
                <c:pt idx="216">
                  <c:v>5.6499999999999986</c:v>
                </c:pt>
                <c:pt idx="217">
                  <c:v>5.7093750000000014</c:v>
                </c:pt>
                <c:pt idx="218">
                  <c:v>5.765625</c:v>
                </c:pt>
                <c:pt idx="219">
                  <c:v>5.8249999999999993</c:v>
                </c:pt>
                <c:pt idx="220">
                  <c:v>5.8843749999999986</c:v>
                </c:pt>
                <c:pt idx="221">
                  <c:v>5.9406249999999989</c:v>
                </c:pt>
                <c:pt idx="222">
                  <c:v>6</c:v>
                </c:pt>
                <c:pt idx="223">
                  <c:v>6.0593749999999993</c:v>
                </c:pt>
                <c:pt idx="224">
                  <c:v>6.1156249999999996</c:v>
                </c:pt>
                <c:pt idx="225">
                  <c:v>6.1749999999999989</c:v>
                </c:pt>
                <c:pt idx="226">
                  <c:v>6.234375</c:v>
                </c:pt>
                <c:pt idx="227">
                  <c:v>6.2906250000000004</c:v>
                </c:pt>
                <c:pt idx="228">
                  <c:v>6.35</c:v>
                </c:pt>
                <c:pt idx="229">
                  <c:v>6.4093749999999989</c:v>
                </c:pt>
                <c:pt idx="230">
                  <c:v>6.4656250000000011</c:v>
                </c:pt>
                <c:pt idx="231">
                  <c:v>6.5250000000000004</c:v>
                </c:pt>
                <c:pt idx="232">
                  <c:v>6.5843749999999996</c:v>
                </c:pt>
                <c:pt idx="233">
                  <c:v>6.640625</c:v>
                </c:pt>
                <c:pt idx="234">
                  <c:v>6.7000000000000011</c:v>
                </c:pt>
                <c:pt idx="235">
                  <c:v>6.7593750000000004</c:v>
                </c:pt>
                <c:pt idx="236">
                  <c:v>6.8156250000000007</c:v>
                </c:pt>
                <c:pt idx="237">
                  <c:v>6.875</c:v>
                </c:pt>
                <c:pt idx="238">
                  <c:v>6.9343750000000011</c:v>
                </c:pt>
                <c:pt idx="239">
                  <c:v>6.9906250000000014</c:v>
                </c:pt>
                <c:pt idx="240">
                  <c:v>7.0500000000000007</c:v>
                </c:pt>
                <c:pt idx="241">
                  <c:v>7.109375</c:v>
                </c:pt>
                <c:pt idx="242">
                  <c:v>7.1656249999999986</c:v>
                </c:pt>
                <c:pt idx="243">
                  <c:v>7.2250000000000014</c:v>
                </c:pt>
                <c:pt idx="244">
                  <c:v>7.2843750000000007</c:v>
                </c:pt>
                <c:pt idx="245">
                  <c:v>7.3406249999999993</c:v>
                </c:pt>
                <c:pt idx="246">
                  <c:v>7.3999999999999986</c:v>
                </c:pt>
                <c:pt idx="247">
                  <c:v>7.4593750000000014</c:v>
                </c:pt>
                <c:pt idx="248">
                  <c:v>7.515625</c:v>
                </c:pt>
                <c:pt idx="249">
                  <c:v>7.5749999999999993</c:v>
                </c:pt>
                <c:pt idx="250">
                  <c:v>7.6343749999999986</c:v>
                </c:pt>
                <c:pt idx="251">
                  <c:v>7.6906249999999989</c:v>
                </c:pt>
                <c:pt idx="252">
                  <c:v>7.75</c:v>
                </c:pt>
                <c:pt idx="253">
                  <c:v>7.8093749999999993</c:v>
                </c:pt>
                <c:pt idx="254">
                  <c:v>7.8656249999999996</c:v>
                </c:pt>
                <c:pt idx="255">
                  <c:v>7.9249999999999989</c:v>
                </c:pt>
                <c:pt idx="256">
                  <c:v>7.984375</c:v>
                </c:pt>
                <c:pt idx="257">
                  <c:v>8.0406250000000004</c:v>
                </c:pt>
                <c:pt idx="258">
                  <c:v>8.1</c:v>
                </c:pt>
                <c:pt idx="259">
                  <c:v>8.1593749999999989</c:v>
                </c:pt>
                <c:pt idx="260">
                  <c:v>8.2156249999999993</c:v>
                </c:pt>
                <c:pt idx="261">
                  <c:v>8.2750000000000004</c:v>
                </c:pt>
                <c:pt idx="262">
                  <c:v>8.3343749999999996</c:v>
                </c:pt>
                <c:pt idx="263">
                  <c:v>8.390625</c:v>
                </c:pt>
                <c:pt idx="264">
                  <c:v>8.4499999999999993</c:v>
                </c:pt>
                <c:pt idx="265">
                  <c:v>8.5093750000000004</c:v>
                </c:pt>
                <c:pt idx="266">
                  <c:v>8.5656250000000007</c:v>
                </c:pt>
                <c:pt idx="267">
                  <c:v>8.625</c:v>
                </c:pt>
                <c:pt idx="268">
                  <c:v>8.6843749999999993</c:v>
                </c:pt>
                <c:pt idx="269">
                  <c:v>8.7406249999999996</c:v>
                </c:pt>
                <c:pt idx="270">
                  <c:v>8.8000000000000007</c:v>
                </c:pt>
                <c:pt idx="271">
                  <c:v>8.859375</c:v>
                </c:pt>
                <c:pt idx="272">
                  <c:v>8.9156250000000004</c:v>
                </c:pt>
                <c:pt idx="273">
                  <c:v>8.9749999999999996</c:v>
                </c:pt>
                <c:pt idx="274">
                  <c:v>9.0343750000000007</c:v>
                </c:pt>
                <c:pt idx="275">
                  <c:v>9.0906250000000011</c:v>
                </c:pt>
                <c:pt idx="276">
                  <c:v>9.15</c:v>
                </c:pt>
                <c:pt idx="277">
                  <c:v>9.2093749999999996</c:v>
                </c:pt>
                <c:pt idx="278">
                  <c:v>9.265625</c:v>
                </c:pt>
                <c:pt idx="279">
                  <c:v>9.3250000000000011</c:v>
                </c:pt>
                <c:pt idx="280">
                  <c:v>9.3843750000000004</c:v>
                </c:pt>
                <c:pt idx="281">
                  <c:v>9.4406250000000007</c:v>
                </c:pt>
                <c:pt idx="282">
                  <c:v>9.5</c:v>
                </c:pt>
                <c:pt idx="283">
                  <c:v>9.5593750000000011</c:v>
                </c:pt>
                <c:pt idx="284">
                  <c:v>9.6156250000000014</c:v>
                </c:pt>
                <c:pt idx="285">
                  <c:v>9.6750000000000007</c:v>
                </c:pt>
                <c:pt idx="286">
                  <c:v>9.734375</c:v>
                </c:pt>
                <c:pt idx="287">
                  <c:v>9.7906249999999986</c:v>
                </c:pt>
                <c:pt idx="288">
                  <c:v>9.8500000000000014</c:v>
                </c:pt>
                <c:pt idx="289">
                  <c:v>9.9093750000000007</c:v>
                </c:pt>
                <c:pt idx="290">
                  <c:v>9.9656249999999993</c:v>
                </c:pt>
                <c:pt idx="291">
                  <c:v>10.024999999999999</c:v>
                </c:pt>
                <c:pt idx="292">
                  <c:v>10.084375000000001</c:v>
                </c:pt>
                <c:pt idx="293">
                  <c:v>10.140625</c:v>
                </c:pt>
                <c:pt idx="294">
                  <c:v>10.199999999999999</c:v>
                </c:pt>
                <c:pt idx="295">
                  <c:v>10.259374999999999</c:v>
                </c:pt>
                <c:pt idx="296">
                  <c:v>10.315624999999999</c:v>
                </c:pt>
                <c:pt idx="297">
                  <c:v>10.375</c:v>
                </c:pt>
                <c:pt idx="298">
                  <c:v>10.434374999999999</c:v>
                </c:pt>
                <c:pt idx="299">
                  <c:v>10.490625</c:v>
                </c:pt>
                <c:pt idx="300">
                  <c:v>10.549999999999999</c:v>
                </c:pt>
                <c:pt idx="301">
                  <c:v>10.609375</c:v>
                </c:pt>
                <c:pt idx="302">
                  <c:v>10.665625</c:v>
                </c:pt>
                <c:pt idx="303">
                  <c:v>10.725</c:v>
                </c:pt>
                <c:pt idx="304">
                  <c:v>10.784374999999999</c:v>
                </c:pt>
                <c:pt idx="305">
                  <c:v>10.840625000000001</c:v>
                </c:pt>
                <c:pt idx="306">
                  <c:v>10.9</c:v>
                </c:pt>
                <c:pt idx="307">
                  <c:v>10.959375</c:v>
                </c:pt>
                <c:pt idx="308">
                  <c:v>11.015625</c:v>
                </c:pt>
                <c:pt idx="309">
                  <c:v>11.075000000000001</c:v>
                </c:pt>
                <c:pt idx="310">
                  <c:v>11.134375</c:v>
                </c:pt>
                <c:pt idx="311">
                  <c:v>11.190625000000001</c:v>
                </c:pt>
                <c:pt idx="312">
                  <c:v>11.25</c:v>
                </c:pt>
                <c:pt idx="313">
                  <c:v>11.309375000000001</c:v>
                </c:pt>
                <c:pt idx="314">
                  <c:v>11.365625000000001</c:v>
                </c:pt>
                <c:pt idx="315">
                  <c:v>11.425000000000001</c:v>
                </c:pt>
                <c:pt idx="316">
                  <c:v>11.484375</c:v>
                </c:pt>
                <c:pt idx="317">
                  <c:v>11.540624999999999</c:v>
                </c:pt>
                <c:pt idx="318">
                  <c:v>11.600000000000001</c:v>
                </c:pt>
                <c:pt idx="319">
                  <c:v>11.659375000000001</c:v>
                </c:pt>
                <c:pt idx="320">
                  <c:v>11.715624999999999</c:v>
                </c:pt>
                <c:pt idx="321">
                  <c:v>11.774999999999999</c:v>
                </c:pt>
                <c:pt idx="322">
                  <c:v>11.834375000000001</c:v>
                </c:pt>
                <c:pt idx="323">
                  <c:v>11.890625</c:v>
                </c:pt>
                <c:pt idx="324">
                  <c:v>11.95</c:v>
                </c:pt>
                <c:pt idx="325">
                  <c:v>12.006250000000001</c:v>
                </c:pt>
                <c:pt idx="326">
                  <c:v>12.065625000000001</c:v>
                </c:pt>
                <c:pt idx="327">
                  <c:v>12.125</c:v>
                </c:pt>
                <c:pt idx="328">
                  <c:v>12.181250000000002</c:v>
                </c:pt>
                <c:pt idx="329">
                  <c:v>12.240625000000001</c:v>
                </c:pt>
                <c:pt idx="330">
                  <c:v>12.3</c:v>
                </c:pt>
                <c:pt idx="331">
                  <c:v>12.356249999999999</c:v>
                </c:pt>
                <c:pt idx="332">
                  <c:v>12.415625000000002</c:v>
                </c:pt>
                <c:pt idx="333">
                  <c:v>12.475000000000001</c:v>
                </c:pt>
                <c:pt idx="334">
                  <c:v>12.53125</c:v>
                </c:pt>
                <c:pt idx="335">
                  <c:v>12.590624999999999</c:v>
                </c:pt>
                <c:pt idx="336">
                  <c:v>12.650000000000002</c:v>
                </c:pt>
                <c:pt idx="337">
                  <c:v>12.706250000000001</c:v>
                </c:pt>
                <c:pt idx="338">
                  <c:v>12.765625</c:v>
                </c:pt>
                <c:pt idx="339">
                  <c:v>12.824999999999999</c:v>
                </c:pt>
                <c:pt idx="340">
                  <c:v>12.881249999999998</c:v>
                </c:pt>
                <c:pt idx="341">
                  <c:v>12.940625000000001</c:v>
                </c:pt>
                <c:pt idx="342">
                  <c:v>13</c:v>
                </c:pt>
                <c:pt idx="343">
                  <c:v>13.056249999999999</c:v>
                </c:pt>
                <c:pt idx="344">
                  <c:v>13.115624999999998</c:v>
                </c:pt>
                <c:pt idx="345">
                  <c:v>13.175000000000001</c:v>
                </c:pt>
                <c:pt idx="346">
                  <c:v>13.231249999999999</c:v>
                </c:pt>
                <c:pt idx="347">
                  <c:v>13.290624999999999</c:v>
                </c:pt>
                <c:pt idx="348">
                  <c:v>13.349999999999998</c:v>
                </c:pt>
                <c:pt idx="349">
                  <c:v>13.40625</c:v>
                </c:pt>
                <c:pt idx="350">
                  <c:v>13.465624999999999</c:v>
                </c:pt>
                <c:pt idx="351">
                  <c:v>13.524999999999999</c:v>
                </c:pt>
                <c:pt idx="352">
                  <c:v>13.581250000000001</c:v>
                </c:pt>
                <c:pt idx="353">
                  <c:v>13.640625</c:v>
                </c:pt>
                <c:pt idx="354">
                  <c:v>13.7</c:v>
                </c:pt>
                <c:pt idx="355">
                  <c:v>13.756250000000001</c:v>
                </c:pt>
                <c:pt idx="356">
                  <c:v>13.815625000000001</c:v>
                </c:pt>
                <c:pt idx="357">
                  <c:v>13.875</c:v>
                </c:pt>
                <c:pt idx="358">
                  <c:v>13.931249999999999</c:v>
                </c:pt>
                <c:pt idx="359">
                  <c:v>13.990625000000001</c:v>
                </c:pt>
                <c:pt idx="360">
                  <c:v>14.05</c:v>
                </c:pt>
                <c:pt idx="361">
                  <c:v>14.106249999999999</c:v>
                </c:pt>
                <c:pt idx="362">
                  <c:v>14.165624999999999</c:v>
                </c:pt>
                <c:pt idx="363">
                  <c:v>14.225000000000001</c:v>
                </c:pt>
                <c:pt idx="364">
                  <c:v>14.28125</c:v>
                </c:pt>
                <c:pt idx="365">
                  <c:v>14.340624999999999</c:v>
                </c:pt>
                <c:pt idx="366">
                  <c:v>14.399999999999999</c:v>
                </c:pt>
                <c:pt idx="367">
                  <c:v>14.456249999999997</c:v>
                </c:pt>
                <c:pt idx="368">
                  <c:v>14.515625</c:v>
                </c:pt>
                <c:pt idx="369">
                  <c:v>14.574999999999999</c:v>
                </c:pt>
                <c:pt idx="370">
                  <c:v>14.631250000000001</c:v>
                </c:pt>
                <c:pt idx="371">
                  <c:v>14.690624999999997</c:v>
                </c:pt>
                <c:pt idx="372">
                  <c:v>14.75</c:v>
                </c:pt>
                <c:pt idx="373">
                  <c:v>14.806249999999999</c:v>
                </c:pt>
                <c:pt idx="374">
                  <c:v>14.865625000000001</c:v>
                </c:pt>
                <c:pt idx="375">
                  <c:v>14.924999999999997</c:v>
                </c:pt>
                <c:pt idx="376">
                  <c:v>14.981250000000003</c:v>
                </c:pt>
                <c:pt idx="377">
                  <c:v>15.040624999999999</c:v>
                </c:pt>
                <c:pt idx="378">
                  <c:v>15.100000000000001</c:v>
                </c:pt>
                <c:pt idx="379">
                  <c:v>15.15625</c:v>
                </c:pt>
              </c:numCache>
            </c:numRef>
          </c:xVal>
          <c:yVal>
            <c:numRef>
              <c:f>Sheet3!$W$2:$W$446</c:f>
              <c:numCache>
                <c:formatCode>General</c:formatCode>
                <c:ptCount val="445"/>
                <c:pt idx="0">
                  <c:v>6.38</c:v>
                </c:pt>
                <c:pt idx="1">
                  <c:v>6.39</c:v>
                </c:pt>
                <c:pt idx="2">
                  <c:v>6.39</c:v>
                </c:pt>
                <c:pt idx="3">
                  <c:v>6.39</c:v>
                </c:pt>
                <c:pt idx="4">
                  <c:v>6.39</c:v>
                </c:pt>
                <c:pt idx="5">
                  <c:v>6.38</c:v>
                </c:pt>
                <c:pt idx="6">
                  <c:v>6.38</c:v>
                </c:pt>
                <c:pt idx="7">
                  <c:v>6.38</c:v>
                </c:pt>
                <c:pt idx="8">
                  <c:v>6.37</c:v>
                </c:pt>
                <c:pt idx="9">
                  <c:v>6.38</c:v>
                </c:pt>
                <c:pt idx="10">
                  <c:v>6.37</c:v>
                </c:pt>
                <c:pt idx="11">
                  <c:v>6.38</c:v>
                </c:pt>
                <c:pt idx="12">
                  <c:v>6.39</c:v>
                </c:pt>
                <c:pt idx="13">
                  <c:v>6.39</c:v>
                </c:pt>
                <c:pt idx="14">
                  <c:v>6.41</c:v>
                </c:pt>
                <c:pt idx="15">
                  <c:v>6.39</c:v>
                </c:pt>
                <c:pt idx="16">
                  <c:v>6.37</c:v>
                </c:pt>
                <c:pt idx="17">
                  <c:v>6.37</c:v>
                </c:pt>
                <c:pt idx="18">
                  <c:v>6.38</c:v>
                </c:pt>
                <c:pt idx="19">
                  <c:v>6.36</c:v>
                </c:pt>
                <c:pt idx="20">
                  <c:v>6.39</c:v>
                </c:pt>
                <c:pt idx="21">
                  <c:v>6.39</c:v>
                </c:pt>
                <c:pt idx="22">
                  <c:v>6.38</c:v>
                </c:pt>
                <c:pt idx="23">
                  <c:v>6.38</c:v>
                </c:pt>
                <c:pt idx="24">
                  <c:v>6.38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6.37</c:v>
                </c:pt>
                <c:pt idx="30">
                  <c:v>6.38</c:v>
                </c:pt>
                <c:pt idx="31">
                  <c:v>6.36</c:v>
                </c:pt>
                <c:pt idx="32">
                  <c:v>6.37</c:v>
                </c:pt>
                <c:pt idx="33">
                  <c:v>6.36</c:v>
                </c:pt>
                <c:pt idx="34">
                  <c:v>6.35</c:v>
                </c:pt>
                <c:pt idx="35">
                  <c:v>6.36</c:v>
                </c:pt>
                <c:pt idx="36">
                  <c:v>6.38</c:v>
                </c:pt>
                <c:pt idx="37">
                  <c:v>6.37</c:v>
                </c:pt>
                <c:pt idx="38">
                  <c:v>6.39</c:v>
                </c:pt>
                <c:pt idx="39">
                  <c:v>6.35</c:v>
                </c:pt>
                <c:pt idx="40">
                  <c:v>6.32</c:v>
                </c:pt>
                <c:pt idx="41">
                  <c:v>6.31</c:v>
                </c:pt>
                <c:pt idx="42">
                  <c:v>6.34</c:v>
                </c:pt>
                <c:pt idx="43">
                  <c:v>6.36</c:v>
                </c:pt>
                <c:pt idx="44">
                  <c:v>6.38</c:v>
                </c:pt>
                <c:pt idx="45">
                  <c:v>6.37</c:v>
                </c:pt>
                <c:pt idx="46">
                  <c:v>6.41</c:v>
                </c:pt>
                <c:pt idx="47">
                  <c:v>6.44</c:v>
                </c:pt>
                <c:pt idx="48">
                  <c:v>6.5</c:v>
                </c:pt>
                <c:pt idx="49">
                  <c:v>6.55</c:v>
                </c:pt>
                <c:pt idx="50">
                  <c:v>6.6</c:v>
                </c:pt>
                <c:pt idx="51">
                  <c:v>6.64</c:v>
                </c:pt>
                <c:pt idx="52">
                  <c:v>6.64</c:v>
                </c:pt>
                <c:pt idx="53">
                  <c:v>6.63</c:v>
                </c:pt>
                <c:pt idx="54">
                  <c:v>6.61</c:v>
                </c:pt>
                <c:pt idx="55">
                  <c:v>6.66</c:v>
                </c:pt>
                <c:pt idx="56">
                  <c:v>6.67</c:v>
                </c:pt>
                <c:pt idx="57">
                  <c:v>6.65</c:v>
                </c:pt>
                <c:pt idx="58">
                  <c:v>6.68</c:v>
                </c:pt>
                <c:pt idx="59">
                  <c:v>6.7</c:v>
                </c:pt>
                <c:pt idx="60">
                  <c:v>6.73</c:v>
                </c:pt>
                <c:pt idx="61">
                  <c:v>6.8</c:v>
                </c:pt>
                <c:pt idx="62">
                  <c:v>6.8</c:v>
                </c:pt>
                <c:pt idx="63">
                  <c:v>6.79</c:v>
                </c:pt>
                <c:pt idx="64">
                  <c:v>6.81</c:v>
                </c:pt>
                <c:pt idx="65">
                  <c:v>6.82</c:v>
                </c:pt>
                <c:pt idx="66">
                  <c:v>6.82</c:v>
                </c:pt>
                <c:pt idx="67">
                  <c:v>6.87</c:v>
                </c:pt>
                <c:pt idx="68">
                  <c:v>6.94</c:v>
                </c:pt>
                <c:pt idx="69">
                  <c:v>6.93</c:v>
                </c:pt>
                <c:pt idx="70">
                  <c:v>6.93</c:v>
                </c:pt>
                <c:pt idx="71">
                  <c:v>6.94</c:v>
                </c:pt>
                <c:pt idx="72">
                  <c:v>6.93</c:v>
                </c:pt>
                <c:pt idx="73">
                  <c:v>6.93</c:v>
                </c:pt>
                <c:pt idx="74">
                  <c:v>6.91</c:v>
                </c:pt>
                <c:pt idx="75">
                  <c:v>6.95</c:v>
                </c:pt>
                <c:pt idx="76">
                  <c:v>6.99</c:v>
                </c:pt>
                <c:pt idx="77">
                  <c:v>7.1</c:v>
                </c:pt>
                <c:pt idx="78">
                  <c:v>7.16</c:v>
                </c:pt>
                <c:pt idx="79">
                  <c:v>7.18</c:v>
                </c:pt>
                <c:pt idx="80">
                  <c:v>7.27</c:v>
                </c:pt>
                <c:pt idx="81">
                  <c:v>7.34</c:v>
                </c:pt>
                <c:pt idx="82">
                  <c:v>7.38</c:v>
                </c:pt>
                <c:pt idx="83">
                  <c:v>7.42</c:v>
                </c:pt>
                <c:pt idx="84">
                  <c:v>7.41</c:v>
                </c:pt>
                <c:pt idx="85">
                  <c:v>7.44</c:v>
                </c:pt>
                <c:pt idx="86">
                  <c:v>7.51</c:v>
                </c:pt>
                <c:pt idx="87">
                  <c:v>7.59</c:v>
                </c:pt>
                <c:pt idx="88">
                  <c:v>7.72</c:v>
                </c:pt>
                <c:pt idx="89">
                  <c:v>7.89</c:v>
                </c:pt>
                <c:pt idx="90">
                  <c:v>8.06</c:v>
                </c:pt>
                <c:pt idx="91">
                  <c:v>8.23</c:v>
                </c:pt>
                <c:pt idx="92">
                  <c:v>8.42</c:v>
                </c:pt>
                <c:pt idx="93">
                  <c:v>8.6</c:v>
                </c:pt>
                <c:pt idx="94">
                  <c:v>8.76</c:v>
                </c:pt>
                <c:pt idx="95">
                  <c:v>8.93</c:v>
                </c:pt>
                <c:pt idx="96">
                  <c:v>9.07</c:v>
                </c:pt>
                <c:pt idx="97">
                  <c:v>9.3000000000000007</c:v>
                </c:pt>
                <c:pt idx="98">
                  <c:v>9.57</c:v>
                </c:pt>
                <c:pt idx="99">
                  <c:v>9.85</c:v>
                </c:pt>
                <c:pt idx="100">
                  <c:v>10.17</c:v>
                </c:pt>
                <c:pt idx="101">
                  <c:v>10.6</c:v>
                </c:pt>
                <c:pt idx="102">
                  <c:v>11.05</c:v>
                </c:pt>
                <c:pt idx="103">
                  <c:v>11.48</c:v>
                </c:pt>
                <c:pt idx="104">
                  <c:v>11.84</c:v>
                </c:pt>
                <c:pt idx="105">
                  <c:v>12.2</c:v>
                </c:pt>
                <c:pt idx="106">
                  <c:v>12.61</c:v>
                </c:pt>
                <c:pt idx="107">
                  <c:v>13</c:v>
                </c:pt>
                <c:pt idx="108">
                  <c:v>13.43</c:v>
                </c:pt>
                <c:pt idx="109">
                  <c:v>13.91</c:v>
                </c:pt>
                <c:pt idx="110">
                  <c:v>14.45</c:v>
                </c:pt>
                <c:pt idx="111">
                  <c:v>14.98</c:v>
                </c:pt>
                <c:pt idx="112">
                  <c:v>15.53</c:v>
                </c:pt>
                <c:pt idx="113">
                  <c:v>16.100000000000001</c:v>
                </c:pt>
                <c:pt idx="114">
                  <c:v>16.61</c:v>
                </c:pt>
                <c:pt idx="115">
                  <c:v>16.989999999999998</c:v>
                </c:pt>
                <c:pt idx="116">
                  <c:v>17.23</c:v>
                </c:pt>
                <c:pt idx="117">
                  <c:v>17.29</c:v>
                </c:pt>
                <c:pt idx="118">
                  <c:v>16.96</c:v>
                </c:pt>
                <c:pt idx="119">
                  <c:v>16.36</c:v>
                </c:pt>
                <c:pt idx="120">
                  <c:v>15.94</c:v>
                </c:pt>
                <c:pt idx="121">
                  <c:v>15.92</c:v>
                </c:pt>
                <c:pt idx="122">
                  <c:v>16.16</c:v>
                </c:pt>
                <c:pt idx="123">
                  <c:v>16.43</c:v>
                </c:pt>
                <c:pt idx="124">
                  <c:v>16.52</c:v>
                </c:pt>
                <c:pt idx="125">
                  <c:v>16.61</c:v>
                </c:pt>
                <c:pt idx="126">
                  <c:v>16.87</c:v>
                </c:pt>
                <c:pt idx="127">
                  <c:v>17.309999999999999</c:v>
                </c:pt>
                <c:pt idx="128">
                  <c:v>17.850000000000001</c:v>
                </c:pt>
                <c:pt idx="129">
                  <c:v>18.579999999999998</c:v>
                </c:pt>
                <c:pt idx="130">
                  <c:v>19.64</c:v>
                </c:pt>
                <c:pt idx="131">
                  <c:v>21.02</c:v>
                </c:pt>
                <c:pt idx="132">
                  <c:v>22.08</c:v>
                </c:pt>
                <c:pt idx="133">
                  <c:v>22.75</c:v>
                </c:pt>
                <c:pt idx="134">
                  <c:v>23.63</c:v>
                </c:pt>
                <c:pt idx="135">
                  <c:v>24.84</c:v>
                </c:pt>
                <c:pt idx="136">
                  <c:v>25.82</c:v>
                </c:pt>
                <c:pt idx="137">
                  <c:v>26.81</c:v>
                </c:pt>
                <c:pt idx="138">
                  <c:v>27.74</c:v>
                </c:pt>
                <c:pt idx="139">
                  <c:v>28.73</c:v>
                </c:pt>
                <c:pt idx="140">
                  <c:v>29.94</c:v>
                </c:pt>
                <c:pt idx="141">
                  <c:v>31.19</c:v>
                </c:pt>
                <c:pt idx="142">
                  <c:v>32.54</c:v>
                </c:pt>
                <c:pt idx="143">
                  <c:v>33.950000000000003</c:v>
                </c:pt>
                <c:pt idx="144">
                  <c:v>35.36</c:v>
                </c:pt>
                <c:pt idx="145">
                  <c:v>36.67</c:v>
                </c:pt>
                <c:pt idx="146">
                  <c:v>37.94</c:v>
                </c:pt>
                <c:pt idx="147">
                  <c:v>39.24</c:v>
                </c:pt>
                <c:pt idx="148">
                  <c:v>40.6</c:v>
                </c:pt>
                <c:pt idx="149">
                  <c:v>41.99</c:v>
                </c:pt>
                <c:pt idx="150">
                  <c:v>43.32</c:v>
                </c:pt>
                <c:pt idx="151">
                  <c:v>44.75</c:v>
                </c:pt>
                <c:pt idx="152">
                  <c:v>46.18</c:v>
                </c:pt>
                <c:pt idx="153">
                  <c:v>47.66</c:v>
                </c:pt>
                <c:pt idx="154">
                  <c:v>49.11</c:v>
                </c:pt>
                <c:pt idx="155">
                  <c:v>50.48</c:v>
                </c:pt>
                <c:pt idx="156">
                  <c:v>51.85</c:v>
                </c:pt>
                <c:pt idx="157">
                  <c:v>53.33</c:v>
                </c:pt>
                <c:pt idx="158">
                  <c:v>55.14</c:v>
                </c:pt>
                <c:pt idx="159">
                  <c:v>57.33</c:v>
                </c:pt>
                <c:pt idx="160">
                  <c:v>59.71</c:v>
                </c:pt>
                <c:pt idx="161">
                  <c:v>62.19</c:v>
                </c:pt>
                <c:pt idx="162">
                  <c:v>64.58</c:v>
                </c:pt>
                <c:pt idx="163">
                  <c:v>66.75</c:v>
                </c:pt>
                <c:pt idx="164">
                  <c:v>68.739999999999995</c:v>
                </c:pt>
                <c:pt idx="165">
                  <c:v>70.680000000000007</c:v>
                </c:pt>
                <c:pt idx="166">
                  <c:v>72.66</c:v>
                </c:pt>
                <c:pt idx="167">
                  <c:v>74.7</c:v>
                </c:pt>
                <c:pt idx="168">
                  <c:v>76.78</c:v>
                </c:pt>
                <c:pt idx="169">
                  <c:v>78.83</c:v>
                </c:pt>
                <c:pt idx="170">
                  <c:v>80.84</c:v>
                </c:pt>
                <c:pt idx="171">
                  <c:v>82.96</c:v>
                </c:pt>
                <c:pt idx="172">
                  <c:v>85.19</c:v>
                </c:pt>
                <c:pt idx="173">
                  <c:v>87.61</c:v>
                </c:pt>
                <c:pt idx="174">
                  <c:v>90.11</c:v>
                </c:pt>
                <c:pt idx="175">
                  <c:v>92.62</c:v>
                </c:pt>
                <c:pt idx="176">
                  <c:v>95.11</c:v>
                </c:pt>
                <c:pt idx="177">
                  <c:v>97.61</c:v>
                </c:pt>
                <c:pt idx="178">
                  <c:v>100.05</c:v>
                </c:pt>
                <c:pt idx="179">
                  <c:v>102.31</c:v>
                </c:pt>
                <c:pt idx="180">
                  <c:v>104.7</c:v>
                </c:pt>
                <c:pt idx="181">
                  <c:v>107.09</c:v>
                </c:pt>
                <c:pt idx="182">
                  <c:v>109.45</c:v>
                </c:pt>
                <c:pt idx="183">
                  <c:v>111.79</c:v>
                </c:pt>
                <c:pt idx="184">
                  <c:v>113.97</c:v>
                </c:pt>
                <c:pt idx="185">
                  <c:v>115.99</c:v>
                </c:pt>
                <c:pt idx="186">
                  <c:v>118.14</c:v>
                </c:pt>
                <c:pt idx="187">
                  <c:v>120.46</c:v>
                </c:pt>
                <c:pt idx="188">
                  <c:v>123.11</c:v>
                </c:pt>
                <c:pt idx="189">
                  <c:v>125.99</c:v>
                </c:pt>
                <c:pt idx="190">
                  <c:v>128.71</c:v>
                </c:pt>
                <c:pt idx="191">
                  <c:v>131.38</c:v>
                </c:pt>
                <c:pt idx="192">
                  <c:v>134.22999999999999</c:v>
                </c:pt>
                <c:pt idx="193">
                  <c:v>137.04</c:v>
                </c:pt>
                <c:pt idx="194">
                  <c:v>139.66999999999999</c:v>
                </c:pt>
                <c:pt idx="195">
                  <c:v>142.31</c:v>
                </c:pt>
                <c:pt idx="196">
                  <c:v>144.85</c:v>
                </c:pt>
                <c:pt idx="197">
                  <c:v>147.35</c:v>
                </c:pt>
                <c:pt idx="198">
                  <c:v>149.88</c:v>
                </c:pt>
                <c:pt idx="199">
                  <c:v>152.54</c:v>
                </c:pt>
                <c:pt idx="200">
                  <c:v>155.02000000000001</c:v>
                </c:pt>
                <c:pt idx="201">
                  <c:v>157.29</c:v>
                </c:pt>
                <c:pt idx="202">
                  <c:v>159.6</c:v>
                </c:pt>
                <c:pt idx="203">
                  <c:v>161.83000000000001</c:v>
                </c:pt>
                <c:pt idx="204">
                  <c:v>163.99</c:v>
                </c:pt>
                <c:pt idx="205">
                  <c:v>166.18</c:v>
                </c:pt>
                <c:pt idx="206">
                  <c:v>168.24</c:v>
                </c:pt>
                <c:pt idx="207">
                  <c:v>170.24</c:v>
                </c:pt>
                <c:pt idx="208">
                  <c:v>172.89</c:v>
                </c:pt>
                <c:pt idx="209">
                  <c:v>175.98</c:v>
                </c:pt>
                <c:pt idx="210">
                  <c:v>178.96</c:v>
                </c:pt>
                <c:pt idx="211">
                  <c:v>181.9</c:v>
                </c:pt>
                <c:pt idx="212">
                  <c:v>184.96</c:v>
                </c:pt>
                <c:pt idx="213">
                  <c:v>188.13</c:v>
                </c:pt>
                <c:pt idx="214">
                  <c:v>191.09</c:v>
                </c:pt>
                <c:pt idx="215">
                  <c:v>193.77</c:v>
                </c:pt>
                <c:pt idx="216">
                  <c:v>196.47</c:v>
                </c:pt>
                <c:pt idx="217">
                  <c:v>199.23</c:v>
                </c:pt>
                <c:pt idx="218">
                  <c:v>201.81</c:v>
                </c:pt>
                <c:pt idx="219">
                  <c:v>204.42</c:v>
                </c:pt>
                <c:pt idx="220">
                  <c:v>207.07</c:v>
                </c:pt>
                <c:pt idx="221">
                  <c:v>209.57</c:v>
                </c:pt>
                <c:pt idx="222">
                  <c:v>212.12</c:v>
                </c:pt>
                <c:pt idx="223">
                  <c:v>214.81</c:v>
                </c:pt>
                <c:pt idx="224">
                  <c:v>217.58</c:v>
                </c:pt>
                <c:pt idx="225">
                  <c:v>220.38</c:v>
                </c:pt>
                <c:pt idx="226">
                  <c:v>223.14</c:v>
                </c:pt>
                <c:pt idx="227">
                  <c:v>225.89</c:v>
                </c:pt>
                <c:pt idx="228">
                  <c:v>228.83</c:v>
                </c:pt>
                <c:pt idx="229">
                  <c:v>231.83</c:v>
                </c:pt>
                <c:pt idx="230">
                  <c:v>235</c:v>
                </c:pt>
                <c:pt idx="231">
                  <c:v>238.01</c:v>
                </c:pt>
                <c:pt idx="232">
                  <c:v>240.28</c:v>
                </c:pt>
                <c:pt idx="233">
                  <c:v>243.09</c:v>
                </c:pt>
                <c:pt idx="234">
                  <c:v>246.17</c:v>
                </c:pt>
                <c:pt idx="235">
                  <c:v>248.79</c:v>
                </c:pt>
                <c:pt idx="236">
                  <c:v>251.26</c:v>
                </c:pt>
                <c:pt idx="237">
                  <c:v>253.87</c:v>
                </c:pt>
                <c:pt idx="238">
                  <c:v>256.42</c:v>
                </c:pt>
                <c:pt idx="239">
                  <c:v>258.82</c:v>
                </c:pt>
                <c:pt idx="240">
                  <c:v>261.22000000000003</c:v>
                </c:pt>
                <c:pt idx="241">
                  <c:v>263.62</c:v>
                </c:pt>
                <c:pt idx="242">
                  <c:v>266.27999999999997</c:v>
                </c:pt>
                <c:pt idx="243">
                  <c:v>269.23</c:v>
                </c:pt>
                <c:pt idx="244">
                  <c:v>272.04000000000002</c:v>
                </c:pt>
                <c:pt idx="245">
                  <c:v>274.70999999999998</c:v>
                </c:pt>
                <c:pt idx="246">
                  <c:v>278.02</c:v>
                </c:pt>
                <c:pt idx="247">
                  <c:v>281.85000000000002</c:v>
                </c:pt>
                <c:pt idx="248">
                  <c:v>285.77999999999997</c:v>
                </c:pt>
                <c:pt idx="249">
                  <c:v>289.47000000000003</c:v>
                </c:pt>
                <c:pt idx="250">
                  <c:v>293.08</c:v>
                </c:pt>
                <c:pt idx="251">
                  <c:v>296.51</c:v>
                </c:pt>
                <c:pt idx="252">
                  <c:v>299.39999999999998</c:v>
                </c:pt>
                <c:pt idx="253">
                  <c:v>302.08999999999997</c:v>
                </c:pt>
                <c:pt idx="254">
                  <c:v>305.33</c:v>
                </c:pt>
                <c:pt idx="255">
                  <c:v>308.47000000000003</c:v>
                </c:pt>
                <c:pt idx="256">
                  <c:v>311.20999999999998</c:v>
                </c:pt>
                <c:pt idx="257">
                  <c:v>313.54000000000002</c:v>
                </c:pt>
                <c:pt idx="258">
                  <c:v>315.97000000000003</c:v>
                </c:pt>
                <c:pt idx="259">
                  <c:v>318.62</c:v>
                </c:pt>
                <c:pt idx="260">
                  <c:v>321.39999999999998</c:v>
                </c:pt>
                <c:pt idx="261">
                  <c:v>324.62</c:v>
                </c:pt>
                <c:pt idx="262">
                  <c:v>327.99</c:v>
                </c:pt>
                <c:pt idx="263">
                  <c:v>331.15</c:v>
                </c:pt>
                <c:pt idx="264">
                  <c:v>334.33</c:v>
                </c:pt>
                <c:pt idx="265">
                  <c:v>337.45</c:v>
                </c:pt>
                <c:pt idx="266">
                  <c:v>340.47</c:v>
                </c:pt>
                <c:pt idx="267">
                  <c:v>343.86</c:v>
                </c:pt>
                <c:pt idx="268">
                  <c:v>347.2</c:v>
                </c:pt>
                <c:pt idx="269">
                  <c:v>349.97</c:v>
                </c:pt>
                <c:pt idx="270">
                  <c:v>352.46</c:v>
                </c:pt>
                <c:pt idx="271">
                  <c:v>355.26</c:v>
                </c:pt>
                <c:pt idx="272">
                  <c:v>358.14</c:v>
                </c:pt>
                <c:pt idx="273">
                  <c:v>360.96</c:v>
                </c:pt>
                <c:pt idx="274">
                  <c:v>363.93</c:v>
                </c:pt>
                <c:pt idx="275">
                  <c:v>366.95</c:v>
                </c:pt>
                <c:pt idx="276">
                  <c:v>369.92</c:v>
                </c:pt>
                <c:pt idx="277">
                  <c:v>373.05</c:v>
                </c:pt>
                <c:pt idx="278">
                  <c:v>376.45</c:v>
                </c:pt>
                <c:pt idx="279">
                  <c:v>380.05</c:v>
                </c:pt>
                <c:pt idx="280">
                  <c:v>383.49</c:v>
                </c:pt>
                <c:pt idx="281">
                  <c:v>386.59</c:v>
                </c:pt>
                <c:pt idx="282">
                  <c:v>389.87</c:v>
                </c:pt>
                <c:pt idx="283">
                  <c:v>392.98</c:v>
                </c:pt>
                <c:pt idx="284">
                  <c:v>395.95</c:v>
                </c:pt>
                <c:pt idx="285">
                  <c:v>399.43</c:v>
                </c:pt>
                <c:pt idx="286">
                  <c:v>402.94</c:v>
                </c:pt>
                <c:pt idx="287">
                  <c:v>406.03</c:v>
                </c:pt>
                <c:pt idx="288">
                  <c:v>409.06</c:v>
                </c:pt>
                <c:pt idx="289">
                  <c:v>412.33</c:v>
                </c:pt>
                <c:pt idx="290">
                  <c:v>415.56</c:v>
                </c:pt>
                <c:pt idx="291">
                  <c:v>418.66</c:v>
                </c:pt>
                <c:pt idx="292">
                  <c:v>421.94</c:v>
                </c:pt>
                <c:pt idx="293">
                  <c:v>424.98</c:v>
                </c:pt>
                <c:pt idx="294">
                  <c:v>427.57</c:v>
                </c:pt>
                <c:pt idx="295">
                  <c:v>430.52</c:v>
                </c:pt>
                <c:pt idx="296">
                  <c:v>433.82</c:v>
                </c:pt>
                <c:pt idx="297">
                  <c:v>436.82</c:v>
                </c:pt>
                <c:pt idx="298">
                  <c:v>439.52</c:v>
                </c:pt>
                <c:pt idx="299">
                  <c:v>442.73</c:v>
                </c:pt>
                <c:pt idx="300">
                  <c:v>446.36</c:v>
                </c:pt>
                <c:pt idx="301">
                  <c:v>449.74</c:v>
                </c:pt>
                <c:pt idx="302">
                  <c:v>453.08</c:v>
                </c:pt>
                <c:pt idx="303">
                  <c:v>456.81</c:v>
                </c:pt>
                <c:pt idx="304">
                  <c:v>460.53</c:v>
                </c:pt>
                <c:pt idx="305">
                  <c:v>463.9</c:v>
                </c:pt>
                <c:pt idx="306">
                  <c:v>467.38</c:v>
                </c:pt>
                <c:pt idx="307">
                  <c:v>470.69</c:v>
                </c:pt>
                <c:pt idx="308">
                  <c:v>473.45</c:v>
                </c:pt>
                <c:pt idx="309">
                  <c:v>476.45</c:v>
                </c:pt>
                <c:pt idx="310">
                  <c:v>479.52</c:v>
                </c:pt>
                <c:pt idx="311">
                  <c:v>482.29</c:v>
                </c:pt>
                <c:pt idx="312">
                  <c:v>484.88</c:v>
                </c:pt>
                <c:pt idx="313">
                  <c:v>487.46</c:v>
                </c:pt>
                <c:pt idx="314">
                  <c:v>490.28</c:v>
                </c:pt>
                <c:pt idx="315">
                  <c:v>493.33</c:v>
                </c:pt>
                <c:pt idx="316">
                  <c:v>496.24</c:v>
                </c:pt>
                <c:pt idx="317">
                  <c:v>498.77</c:v>
                </c:pt>
                <c:pt idx="318">
                  <c:v>500.85</c:v>
                </c:pt>
                <c:pt idx="319">
                  <c:v>503.95</c:v>
                </c:pt>
                <c:pt idx="320">
                  <c:v>507.81</c:v>
                </c:pt>
                <c:pt idx="321">
                  <c:v>511.4</c:v>
                </c:pt>
                <c:pt idx="322">
                  <c:v>514.37</c:v>
                </c:pt>
                <c:pt idx="323">
                  <c:v>517.74</c:v>
                </c:pt>
                <c:pt idx="324">
                  <c:v>521.28</c:v>
                </c:pt>
                <c:pt idx="325">
                  <c:v>524.13</c:v>
                </c:pt>
                <c:pt idx="326">
                  <c:v>527.24</c:v>
                </c:pt>
                <c:pt idx="327">
                  <c:v>531.41999999999996</c:v>
                </c:pt>
                <c:pt idx="328">
                  <c:v>535</c:v>
                </c:pt>
                <c:pt idx="329">
                  <c:v>537.96</c:v>
                </c:pt>
                <c:pt idx="330">
                  <c:v>542.13</c:v>
                </c:pt>
                <c:pt idx="331">
                  <c:v>545.91999999999996</c:v>
                </c:pt>
                <c:pt idx="332">
                  <c:v>548.72</c:v>
                </c:pt>
                <c:pt idx="333">
                  <c:v>552.16999999999996</c:v>
                </c:pt>
                <c:pt idx="334">
                  <c:v>556.62</c:v>
                </c:pt>
                <c:pt idx="335">
                  <c:v>560.82000000000005</c:v>
                </c:pt>
                <c:pt idx="336">
                  <c:v>564.11</c:v>
                </c:pt>
                <c:pt idx="337">
                  <c:v>566.98</c:v>
                </c:pt>
                <c:pt idx="338">
                  <c:v>564.09</c:v>
                </c:pt>
                <c:pt idx="339">
                  <c:v>551.72</c:v>
                </c:pt>
                <c:pt idx="340">
                  <c:v>553.08000000000004</c:v>
                </c:pt>
                <c:pt idx="341">
                  <c:v>561.16999999999996</c:v>
                </c:pt>
                <c:pt idx="342">
                  <c:v>569.34</c:v>
                </c:pt>
                <c:pt idx="343">
                  <c:v>575.84</c:v>
                </c:pt>
                <c:pt idx="344">
                  <c:v>576.52</c:v>
                </c:pt>
                <c:pt idx="345">
                  <c:v>564.91</c:v>
                </c:pt>
                <c:pt idx="346">
                  <c:v>564.17999999999995</c:v>
                </c:pt>
                <c:pt idx="347">
                  <c:v>571.98</c:v>
                </c:pt>
                <c:pt idx="348">
                  <c:v>578.85</c:v>
                </c:pt>
                <c:pt idx="349">
                  <c:v>581.48</c:v>
                </c:pt>
                <c:pt idx="350">
                  <c:v>570.70000000000005</c:v>
                </c:pt>
                <c:pt idx="351">
                  <c:v>567.83000000000004</c:v>
                </c:pt>
                <c:pt idx="352">
                  <c:v>574.85</c:v>
                </c:pt>
                <c:pt idx="353">
                  <c:v>572.76</c:v>
                </c:pt>
                <c:pt idx="354">
                  <c:v>563.29999999999995</c:v>
                </c:pt>
                <c:pt idx="355">
                  <c:v>567.88</c:v>
                </c:pt>
                <c:pt idx="356">
                  <c:v>571.66999999999996</c:v>
                </c:pt>
                <c:pt idx="357">
                  <c:v>562.29</c:v>
                </c:pt>
                <c:pt idx="358">
                  <c:v>562.04999999999995</c:v>
                </c:pt>
                <c:pt idx="359">
                  <c:v>570.73</c:v>
                </c:pt>
                <c:pt idx="360">
                  <c:v>579.82000000000005</c:v>
                </c:pt>
                <c:pt idx="361">
                  <c:v>585.20000000000005</c:v>
                </c:pt>
                <c:pt idx="362">
                  <c:v>576.02</c:v>
                </c:pt>
                <c:pt idx="363">
                  <c:v>573.4</c:v>
                </c:pt>
                <c:pt idx="364">
                  <c:v>581.19000000000005</c:v>
                </c:pt>
                <c:pt idx="365">
                  <c:v>588.79999999999995</c:v>
                </c:pt>
                <c:pt idx="366">
                  <c:v>593.89</c:v>
                </c:pt>
                <c:pt idx="367">
                  <c:v>585.14</c:v>
                </c:pt>
                <c:pt idx="368">
                  <c:v>579.52</c:v>
                </c:pt>
                <c:pt idx="369">
                  <c:v>586.38</c:v>
                </c:pt>
                <c:pt idx="370">
                  <c:v>593.41</c:v>
                </c:pt>
                <c:pt idx="371">
                  <c:v>598.29999999999995</c:v>
                </c:pt>
                <c:pt idx="372">
                  <c:v>590.87</c:v>
                </c:pt>
                <c:pt idx="373">
                  <c:v>583.72</c:v>
                </c:pt>
                <c:pt idx="374">
                  <c:v>589.78</c:v>
                </c:pt>
                <c:pt idx="375">
                  <c:v>591.28</c:v>
                </c:pt>
                <c:pt idx="376">
                  <c:v>581.20000000000005</c:v>
                </c:pt>
                <c:pt idx="377">
                  <c:v>582.70000000000005</c:v>
                </c:pt>
                <c:pt idx="378">
                  <c:v>590.61</c:v>
                </c:pt>
                <c:pt idx="379">
                  <c:v>595.6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F-4968-AA2F-BC42672D17BF}"/>
            </c:ext>
          </c:extLst>
        </c:ser>
        <c:ser>
          <c:idx val="3"/>
          <c:order val="3"/>
          <c:tx>
            <c:strRef>
              <c:f>Sheet3!$AB$1</c:f>
              <c:strCache>
                <c:ptCount val="1"/>
                <c:pt idx="0">
                  <c:v>STEEL MID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Sheet3!$AA$2:$AA$446</c:f>
              <c:numCache>
                <c:formatCode>General</c:formatCode>
                <c:ptCount val="445"/>
                <c:pt idx="0">
                  <c:v>-3.9</c:v>
                </c:pt>
                <c:pt idx="1">
                  <c:v>-3.9</c:v>
                </c:pt>
                <c:pt idx="2">
                  <c:v>-3.9</c:v>
                </c:pt>
                <c:pt idx="3">
                  <c:v>-3.9</c:v>
                </c:pt>
                <c:pt idx="4">
                  <c:v>-3.9</c:v>
                </c:pt>
                <c:pt idx="5">
                  <c:v>-3.9</c:v>
                </c:pt>
                <c:pt idx="6">
                  <c:v>-3.9</c:v>
                </c:pt>
                <c:pt idx="7">
                  <c:v>-3.9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</c:v>
                </c:pt>
                <c:pt idx="13">
                  <c:v>-3.9</c:v>
                </c:pt>
                <c:pt idx="14">
                  <c:v>-3.9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-3.9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-3.8374999999999999</c:v>
                </c:pt>
                <c:pt idx="45">
                  <c:v>-3.78125</c:v>
                </c:pt>
                <c:pt idx="46">
                  <c:v>-3.7218749999999998</c:v>
                </c:pt>
                <c:pt idx="47">
                  <c:v>-3.6625000000000001</c:v>
                </c:pt>
                <c:pt idx="48">
                  <c:v>-3.6062500000000002</c:v>
                </c:pt>
                <c:pt idx="49">
                  <c:v>-3.546875</c:v>
                </c:pt>
                <c:pt idx="50">
                  <c:v>-3.4874999999999998</c:v>
                </c:pt>
                <c:pt idx="51">
                  <c:v>-3.4312499999999999</c:v>
                </c:pt>
                <c:pt idx="52">
                  <c:v>-3.3718750000000002</c:v>
                </c:pt>
                <c:pt idx="53">
                  <c:v>-3.3125</c:v>
                </c:pt>
                <c:pt idx="54">
                  <c:v>-3.2562499999999996</c:v>
                </c:pt>
                <c:pt idx="55">
                  <c:v>-3.1968749999999999</c:v>
                </c:pt>
                <c:pt idx="56">
                  <c:v>-3.1375000000000002</c:v>
                </c:pt>
                <c:pt idx="57">
                  <c:v>-3.0812499999999998</c:v>
                </c:pt>
                <c:pt idx="58">
                  <c:v>-3.0218749999999996</c:v>
                </c:pt>
                <c:pt idx="59">
                  <c:v>-2.9624999999999999</c:v>
                </c:pt>
                <c:pt idx="60">
                  <c:v>-2.90625</c:v>
                </c:pt>
                <c:pt idx="61">
                  <c:v>-2.8468749999999998</c:v>
                </c:pt>
                <c:pt idx="62">
                  <c:v>-2.7874999999999996</c:v>
                </c:pt>
                <c:pt idx="63">
                  <c:v>-2.7312499999999997</c:v>
                </c:pt>
                <c:pt idx="64">
                  <c:v>-2.671875</c:v>
                </c:pt>
                <c:pt idx="65">
                  <c:v>-2.6124999999999998</c:v>
                </c:pt>
                <c:pt idx="66">
                  <c:v>-2.5562499999999999</c:v>
                </c:pt>
                <c:pt idx="67">
                  <c:v>-2.4968749999999997</c:v>
                </c:pt>
                <c:pt idx="68">
                  <c:v>-2.4375</c:v>
                </c:pt>
                <c:pt idx="69">
                  <c:v>-2.3812499999999996</c:v>
                </c:pt>
                <c:pt idx="70">
                  <c:v>-2.3218749999999999</c:v>
                </c:pt>
                <c:pt idx="71">
                  <c:v>-2.2624999999999997</c:v>
                </c:pt>
                <c:pt idx="72">
                  <c:v>-2.2062499999999998</c:v>
                </c:pt>
                <c:pt idx="73">
                  <c:v>-2.1468749999999996</c:v>
                </c:pt>
                <c:pt idx="74">
                  <c:v>-2.0874999999999999</c:v>
                </c:pt>
                <c:pt idx="75">
                  <c:v>-2.03125</c:v>
                </c:pt>
                <c:pt idx="76">
                  <c:v>-1.9718749999999998</c:v>
                </c:pt>
                <c:pt idx="77">
                  <c:v>-1.9124999999999999</c:v>
                </c:pt>
                <c:pt idx="78">
                  <c:v>-1.8562499999999997</c:v>
                </c:pt>
                <c:pt idx="79">
                  <c:v>-1.7968749999999996</c:v>
                </c:pt>
                <c:pt idx="80">
                  <c:v>-1.7374999999999998</c:v>
                </c:pt>
                <c:pt idx="81">
                  <c:v>-1.6812499999999999</c:v>
                </c:pt>
                <c:pt idx="82">
                  <c:v>-1.6218749999999997</c:v>
                </c:pt>
                <c:pt idx="83">
                  <c:v>-1.5624999999999996</c:v>
                </c:pt>
                <c:pt idx="84">
                  <c:v>-1.5062500000000001</c:v>
                </c:pt>
                <c:pt idx="85">
                  <c:v>-1.4468749999999999</c:v>
                </c:pt>
                <c:pt idx="86">
                  <c:v>-1.3875000000000002</c:v>
                </c:pt>
                <c:pt idx="87">
                  <c:v>-1.3312499999999998</c:v>
                </c:pt>
                <c:pt idx="88">
                  <c:v>-1.2718750000000001</c:v>
                </c:pt>
                <c:pt idx="89">
                  <c:v>-1.2124999999999999</c:v>
                </c:pt>
                <c:pt idx="90">
                  <c:v>-1.15625</c:v>
                </c:pt>
                <c:pt idx="91">
                  <c:v>-1.0968749999999998</c:v>
                </c:pt>
                <c:pt idx="92">
                  <c:v>-1.0375000000000001</c:v>
                </c:pt>
                <c:pt idx="93">
                  <c:v>-0.98124999999999973</c:v>
                </c:pt>
                <c:pt idx="94">
                  <c:v>-0.921875</c:v>
                </c:pt>
                <c:pt idx="95">
                  <c:v>-0.86249999999999982</c:v>
                </c:pt>
                <c:pt idx="96">
                  <c:v>-0.80312500000000009</c:v>
                </c:pt>
                <c:pt idx="97">
                  <c:v>-0.74687499999999973</c:v>
                </c:pt>
                <c:pt idx="98">
                  <c:v>-0.6875</c:v>
                </c:pt>
                <c:pt idx="99">
                  <c:v>-0.62812499999999982</c:v>
                </c:pt>
                <c:pt idx="100">
                  <c:v>-0.57187499999999991</c:v>
                </c:pt>
                <c:pt idx="101">
                  <c:v>-0.51249999999999973</c:v>
                </c:pt>
                <c:pt idx="102">
                  <c:v>-0.453125</c:v>
                </c:pt>
                <c:pt idx="103">
                  <c:v>-0.39687499999999964</c:v>
                </c:pt>
                <c:pt idx="104">
                  <c:v>-0.33749999999999991</c:v>
                </c:pt>
                <c:pt idx="105">
                  <c:v>-0.27812499999999973</c:v>
                </c:pt>
                <c:pt idx="106">
                  <c:v>-0.22187500000000027</c:v>
                </c:pt>
                <c:pt idx="107">
                  <c:v>-0.16249999999999964</c:v>
                </c:pt>
                <c:pt idx="108">
                  <c:v>-0.10312499999999991</c:v>
                </c:pt>
                <c:pt idx="109">
                  <c:v>-4.6875E-2</c:v>
                </c:pt>
                <c:pt idx="110">
                  <c:v>1.2499999999999734E-2</c:v>
                </c:pt>
                <c:pt idx="111">
                  <c:v>7.1875000000000355E-2</c:v>
                </c:pt>
                <c:pt idx="112">
                  <c:v>0.12812500000000027</c:v>
                </c:pt>
                <c:pt idx="113">
                  <c:v>0.18750000000000044</c:v>
                </c:pt>
                <c:pt idx="114">
                  <c:v>0.24687499999999973</c:v>
                </c:pt>
                <c:pt idx="115">
                  <c:v>0.30312500000000009</c:v>
                </c:pt>
                <c:pt idx="116">
                  <c:v>0.36250000000000027</c:v>
                </c:pt>
                <c:pt idx="117">
                  <c:v>0.42187500000000044</c:v>
                </c:pt>
                <c:pt idx="118">
                  <c:v>0.47812499999999991</c:v>
                </c:pt>
                <c:pt idx="119">
                  <c:v>0.53750000000000009</c:v>
                </c:pt>
                <c:pt idx="120">
                  <c:v>0.59687500000000027</c:v>
                </c:pt>
                <c:pt idx="121">
                  <c:v>0.65312499999999973</c:v>
                </c:pt>
                <c:pt idx="122">
                  <c:v>0.71249999999999991</c:v>
                </c:pt>
                <c:pt idx="123">
                  <c:v>0.77187500000000009</c:v>
                </c:pt>
                <c:pt idx="124">
                  <c:v>0.82812500000000044</c:v>
                </c:pt>
                <c:pt idx="125">
                  <c:v>0.88749999999999973</c:v>
                </c:pt>
                <c:pt idx="126">
                  <c:v>0.94687499999999991</c:v>
                </c:pt>
                <c:pt idx="127">
                  <c:v>1.0031250000000003</c:v>
                </c:pt>
                <c:pt idx="128">
                  <c:v>1.0625000000000004</c:v>
                </c:pt>
                <c:pt idx="129">
                  <c:v>1.1218749999999997</c:v>
                </c:pt>
                <c:pt idx="130">
                  <c:v>1.1781250000000001</c:v>
                </c:pt>
                <c:pt idx="131">
                  <c:v>1.2375000000000003</c:v>
                </c:pt>
                <c:pt idx="132">
                  <c:v>1.2968749999999996</c:v>
                </c:pt>
                <c:pt idx="133">
                  <c:v>1.3531249999999999</c:v>
                </c:pt>
                <c:pt idx="134">
                  <c:v>1.4125000000000001</c:v>
                </c:pt>
                <c:pt idx="135">
                  <c:v>1.4718750000000003</c:v>
                </c:pt>
                <c:pt idx="136">
                  <c:v>1.5281250000000006</c:v>
                </c:pt>
                <c:pt idx="137">
                  <c:v>1.5874999999999999</c:v>
                </c:pt>
                <c:pt idx="138">
                  <c:v>1.6468750000000001</c:v>
                </c:pt>
                <c:pt idx="139">
                  <c:v>1.7031250000000004</c:v>
                </c:pt>
                <c:pt idx="140">
                  <c:v>1.7625000000000006</c:v>
                </c:pt>
                <c:pt idx="141">
                  <c:v>1.8218749999999999</c:v>
                </c:pt>
                <c:pt idx="142">
                  <c:v>1.8781249999999994</c:v>
                </c:pt>
                <c:pt idx="143">
                  <c:v>1.9375000000000004</c:v>
                </c:pt>
                <c:pt idx="144">
                  <c:v>1.9968750000000006</c:v>
                </c:pt>
                <c:pt idx="145">
                  <c:v>2.0531250000000001</c:v>
                </c:pt>
                <c:pt idx="146">
                  <c:v>2.1124999999999994</c:v>
                </c:pt>
                <c:pt idx="147">
                  <c:v>2.1718750000000004</c:v>
                </c:pt>
                <c:pt idx="148">
                  <c:v>2.2281249999999999</c:v>
                </c:pt>
                <c:pt idx="149">
                  <c:v>2.2875000000000001</c:v>
                </c:pt>
                <c:pt idx="150">
                  <c:v>2.3468749999999994</c:v>
                </c:pt>
                <c:pt idx="151">
                  <c:v>2.4031250000000006</c:v>
                </c:pt>
                <c:pt idx="152">
                  <c:v>2.4624999999999999</c:v>
                </c:pt>
                <c:pt idx="153">
                  <c:v>2.5218750000000001</c:v>
                </c:pt>
                <c:pt idx="154">
                  <c:v>2.5781250000000004</c:v>
                </c:pt>
                <c:pt idx="155">
                  <c:v>2.6375000000000006</c:v>
                </c:pt>
                <c:pt idx="156">
                  <c:v>2.6968749999999999</c:v>
                </c:pt>
                <c:pt idx="157">
                  <c:v>2.7531249999999994</c:v>
                </c:pt>
                <c:pt idx="158">
                  <c:v>2.8125000000000004</c:v>
                </c:pt>
                <c:pt idx="159">
                  <c:v>2.8718750000000006</c:v>
                </c:pt>
                <c:pt idx="160">
                  <c:v>2.9281250000000001</c:v>
                </c:pt>
                <c:pt idx="161">
                  <c:v>2.9874999999999994</c:v>
                </c:pt>
                <c:pt idx="162">
                  <c:v>3.0468750000000004</c:v>
                </c:pt>
                <c:pt idx="163">
                  <c:v>3.1031249999999999</c:v>
                </c:pt>
                <c:pt idx="164">
                  <c:v>3.1625000000000001</c:v>
                </c:pt>
                <c:pt idx="165">
                  <c:v>3.2218749999999994</c:v>
                </c:pt>
                <c:pt idx="166">
                  <c:v>3.2781249999999997</c:v>
                </c:pt>
                <c:pt idx="167">
                  <c:v>3.3374999999999999</c:v>
                </c:pt>
                <c:pt idx="168">
                  <c:v>3.3968750000000001</c:v>
                </c:pt>
                <c:pt idx="169">
                  <c:v>3.4531250000000004</c:v>
                </c:pt>
                <c:pt idx="170">
                  <c:v>3.5124999999999997</c:v>
                </c:pt>
                <c:pt idx="171">
                  <c:v>3.5718749999999999</c:v>
                </c:pt>
                <c:pt idx="172">
                  <c:v>3.6281250000000003</c:v>
                </c:pt>
                <c:pt idx="173">
                  <c:v>3.6875000000000004</c:v>
                </c:pt>
                <c:pt idx="174">
                  <c:v>3.7468749999999997</c:v>
                </c:pt>
                <c:pt idx="175">
                  <c:v>3.8031250000000001</c:v>
                </c:pt>
                <c:pt idx="176">
                  <c:v>3.8625000000000003</c:v>
                </c:pt>
                <c:pt idx="177">
                  <c:v>3.9218750000000004</c:v>
                </c:pt>
                <c:pt idx="178">
                  <c:v>3.9781250000000008</c:v>
                </c:pt>
                <c:pt idx="179">
                  <c:v>4.0374999999999996</c:v>
                </c:pt>
                <c:pt idx="180">
                  <c:v>4.0968750000000007</c:v>
                </c:pt>
                <c:pt idx="181">
                  <c:v>4.1531249999999993</c:v>
                </c:pt>
                <c:pt idx="182">
                  <c:v>4.2125000000000004</c:v>
                </c:pt>
                <c:pt idx="183">
                  <c:v>4.2718749999999996</c:v>
                </c:pt>
                <c:pt idx="184">
                  <c:v>4.3281249999999982</c:v>
                </c:pt>
                <c:pt idx="185">
                  <c:v>4.3874999999999993</c:v>
                </c:pt>
                <c:pt idx="186">
                  <c:v>4.4468750000000004</c:v>
                </c:pt>
                <c:pt idx="187">
                  <c:v>4.5031249999999989</c:v>
                </c:pt>
                <c:pt idx="188">
                  <c:v>4.5624999999999982</c:v>
                </c:pt>
                <c:pt idx="189">
                  <c:v>4.6218749999999993</c:v>
                </c:pt>
                <c:pt idx="190">
                  <c:v>4.6781249999999996</c:v>
                </c:pt>
                <c:pt idx="191">
                  <c:v>4.7374999999999989</c:v>
                </c:pt>
                <c:pt idx="192">
                  <c:v>4.7968749999999982</c:v>
                </c:pt>
                <c:pt idx="193">
                  <c:v>4.8531250000000004</c:v>
                </c:pt>
                <c:pt idx="194">
                  <c:v>4.9124999999999996</c:v>
                </c:pt>
                <c:pt idx="195">
                  <c:v>4.9718749999999989</c:v>
                </c:pt>
                <c:pt idx="196">
                  <c:v>5.0281249999999993</c:v>
                </c:pt>
                <c:pt idx="197">
                  <c:v>5.0875000000000004</c:v>
                </c:pt>
                <c:pt idx="198">
                  <c:v>5.1468749999999996</c:v>
                </c:pt>
                <c:pt idx="199">
                  <c:v>5.2062499999999989</c:v>
                </c:pt>
                <c:pt idx="200">
                  <c:v>5.2624999999999993</c:v>
                </c:pt>
                <c:pt idx="201">
                  <c:v>5.3218750000000004</c:v>
                </c:pt>
                <c:pt idx="202">
                  <c:v>5.3812499999999996</c:v>
                </c:pt>
                <c:pt idx="203">
                  <c:v>5.4375</c:v>
                </c:pt>
                <c:pt idx="204">
                  <c:v>5.4968749999999993</c:v>
                </c:pt>
                <c:pt idx="205">
                  <c:v>5.5562500000000004</c:v>
                </c:pt>
                <c:pt idx="206">
                  <c:v>5.6125000000000007</c:v>
                </c:pt>
                <c:pt idx="207">
                  <c:v>5.671875</c:v>
                </c:pt>
                <c:pt idx="208">
                  <c:v>5.7312499999999993</c:v>
                </c:pt>
                <c:pt idx="209">
                  <c:v>5.7874999999999996</c:v>
                </c:pt>
                <c:pt idx="210">
                  <c:v>5.8468750000000007</c:v>
                </c:pt>
                <c:pt idx="211">
                  <c:v>5.90625</c:v>
                </c:pt>
                <c:pt idx="212">
                  <c:v>5.9624999999999986</c:v>
                </c:pt>
                <c:pt idx="213">
                  <c:v>6.0218749999999996</c:v>
                </c:pt>
                <c:pt idx="214">
                  <c:v>6.0812500000000007</c:v>
                </c:pt>
                <c:pt idx="215">
                  <c:v>6.1374999999999993</c:v>
                </c:pt>
                <c:pt idx="216">
                  <c:v>6.1968750000000004</c:v>
                </c:pt>
                <c:pt idx="217">
                  <c:v>6.2562499999999996</c:v>
                </c:pt>
                <c:pt idx="218">
                  <c:v>6.3125</c:v>
                </c:pt>
                <c:pt idx="219">
                  <c:v>6.3718749999999993</c:v>
                </c:pt>
                <c:pt idx="220">
                  <c:v>6.4312500000000004</c:v>
                </c:pt>
                <c:pt idx="221">
                  <c:v>6.4875000000000007</c:v>
                </c:pt>
                <c:pt idx="222">
                  <c:v>6.546875</c:v>
                </c:pt>
                <c:pt idx="223">
                  <c:v>6.6062499999999993</c:v>
                </c:pt>
                <c:pt idx="224">
                  <c:v>6.6624999999999996</c:v>
                </c:pt>
                <c:pt idx="225">
                  <c:v>6.7218750000000007</c:v>
                </c:pt>
                <c:pt idx="226">
                  <c:v>6.78125</c:v>
                </c:pt>
                <c:pt idx="227">
                  <c:v>6.8375000000000004</c:v>
                </c:pt>
                <c:pt idx="228">
                  <c:v>6.8968749999999996</c:v>
                </c:pt>
                <c:pt idx="229">
                  <c:v>6.9562500000000007</c:v>
                </c:pt>
                <c:pt idx="230">
                  <c:v>7.0125000000000011</c:v>
                </c:pt>
                <c:pt idx="231">
                  <c:v>7.0718750000000004</c:v>
                </c:pt>
                <c:pt idx="232">
                  <c:v>7.1312499999999996</c:v>
                </c:pt>
                <c:pt idx="233">
                  <c:v>7.1874999999999982</c:v>
                </c:pt>
                <c:pt idx="234">
                  <c:v>7.2468750000000011</c:v>
                </c:pt>
                <c:pt idx="235">
                  <c:v>7.3062500000000004</c:v>
                </c:pt>
                <c:pt idx="236">
                  <c:v>7.3624999999999989</c:v>
                </c:pt>
                <c:pt idx="237">
                  <c:v>7.4218749999999982</c:v>
                </c:pt>
                <c:pt idx="238">
                  <c:v>7.4812500000000011</c:v>
                </c:pt>
                <c:pt idx="239">
                  <c:v>7.5374999999999996</c:v>
                </c:pt>
                <c:pt idx="240">
                  <c:v>7.5968749999999989</c:v>
                </c:pt>
                <c:pt idx="241">
                  <c:v>7.6562499999999982</c:v>
                </c:pt>
                <c:pt idx="242">
                  <c:v>7.7124999999999986</c:v>
                </c:pt>
                <c:pt idx="243">
                  <c:v>7.7718749999999996</c:v>
                </c:pt>
                <c:pt idx="244">
                  <c:v>7.8312499999999989</c:v>
                </c:pt>
                <c:pt idx="245">
                  <c:v>7.8874999999999993</c:v>
                </c:pt>
                <c:pt idx="246">
                  <c:v>7.9468749999999986</c:v>
                </c:pt>
                <c:pt idx="247">
                  <c:v>8.0062499999999996</c:v>
                </c:pt>
                <c:pt idx="248">
                  <c:v>8.0625</c:v>
                </c:pt>
                <c:pt idx="249">
                  <c:v>8.1218749999999993</c:v>
                </c:pt>
                <c:pt idx="250">
                  <c:v>8.1812499999999986</c:v>
                </c:pt>
                <c:pt idx="251">
                  <c:v>8.2375000000000007</c:v>
                </c:pt>
                <c:pt idx="252">
                  <c:v>8.296875</c:v>
                </c:pt>
                <c:pt idx="253">
                  <c:v>8.3562499999999993</c:v>
                </c:pt>
                <c:pt idx="254">
                  <c:v>8.4124999999999996</c:v>
                </c:pt>
                <c:pt idx="255">
                  <c:v>8.4718750000000007</c:v>
                </c:pt>
                <c:pt idx="256">
                  <c:v>8.53125</c:v>
                </c:pt>
                <c:pt idx="257">
                  <c:v>8.5875000000000004</c:v>
                </c:pt>
                <c:pt idx="258">
                  <c:v>8.6468749999999996</c:v>
                </c:pt>
                <c:pt idx="259">
                  <c:v>8.7062500000000007</c:v>
                </c:pt>
                <c:pt idx="260">
                  <c:v>8.7625000000000011</c:v>
                </c:pt>
                <c:pt idx="261">
                  <c:v>8.8218750000000004</c:v>
                </c:pt>
                <c:pt idx="262">
                  <c:v>8.8812499999999996</c:v>
                </c:pt>
                <c:pt idx="263">
                  <c:v>8.9374999999999982</c:v>
                </c:pt>
                <c:pt idx="264">
                  <c:v>8.9968750000000011</c:v>
                </c:pt>
                <c:pt idx="265">
                  <c:v>9.0562500000000004</c:v>
                </c:pt>
                <c:pt idx="266">
                  <c:v>9.1124999999999989</c:v>
                </c:pt>
                <c:pt idx="267">
                  <c:v>9.1718749999999982</c:v>
                </c:pt>
                <c:pt idx="268">
                  <c:v>9.2312500000000011</c:v>
                </c:pt>
                <c:pt idx="269">
                  <c:v>9.2874999999999996</c:v>
                </c:pt>
                <c:pt idx="270">
                  <c:v>9.3468749999999989</c:v>
                </c:pt>
                <c:pt idx="271">
                  <c:v>9.4062499999999982</c:v>
                </c:pt>
                <c:pt idx="272">
                  <c:v>9.4624999999999986</c:v>
                </c:pt>
                <c:pt idx="273">
                  <c:v>9.5218749999999996</c:v>
                </c:pt>
                <c:pt idx="274">
                  <c:v>9.5812499999999989</c:v>
                </c:pt>
                <c:pt idx="275">
                  <c:v>9.6374999999999993</c:v>
                </c:pt>
                <c:pt idx="276">
                  <c:v>9.6968749999999986</c:v>
                </c:pt>
                <c:pt idx="277">
                  <c:v>9.7562499999999996</c:v>
                </c:pt>
                <c:pt idx="278">
                  <c:v>9.8125</c:v>
                </c:pt>
                <c:pt idx="279">
                  <c:v>9.8718749999999993</c:v>
                </c:pt>
                <c:pt idx="280">
                  <c:v>9.9312499999999986</c:v>
                </c:pt>
                <c:pt idx="281">
                  <c:v>9.9906249999999996</c:v>
                </c:pt>
                <c:pt idx="282">
                  <c:v>10.046875</c:v>
                </c:pt>
                <c:pt idx="283">
                  <c:v>10.106249999999999</c:v>
                </c:pt>
                <c:pt idx="284">
                  <c:v>10.165624999999999</c:v>
                </c:pt>
                <c:pt idx="285">
                  <c:v>10.221874999999999</c:v>
                </c:pt>
                <c:pt idx="286">
                  <c:v>10.28125</c:v>
                </c:pt>
                <c:pt idx="287">
                  <c:v>10.340624999999999</c:v>
                </c:pt>
                <c:pt idx="288">
                  <c:v>10.396875</c:v>
                </c:pt>
                <c:pt idx="289">
                  <c:v>10.456249999999999</c:v>
                </c:pt>
                <c:pt idx="290">
                  <c:v>10.515625</c:v>
                </c:pt>
                <c:pt idx="291">
                  <c:v>10.571875</c:v>
                </c:pt>
                <c:pt idx="292">
                  <c:v>10.63125</c:v>
                </c:pt>
                <c:pt idx="293">
                  <c:v>10.690624999999999</c:v>
                </c:pt>
                <c:pt idx="294">
                  <c:v>10.746874999999999</c:v>
                </c:pt>
                <c:pt idx="295">
                  <c:v>10.80625</c:v>
                </c:pt>
                <c:pt idx="296">
                  <c:v>10.865625</c:v>
                </c:pt>
                <c:pt idx="297">
                  <c:v>10.921875</c:v>
                </c:pt>
                <c:pt idx="298">
                  <c:v>10.981249999999999</c:v>
                </c:pt>
                <c:pt idx="299">
                  <c:v>11.040625</c:v>
                </c:pt>
                <c:pt idx="300">
                  <c:v>11.096875000000001</c:v>
                </c:pt>
                <c:pt idx="301">
                  <c:v>11.15625</c:v>
                </c:pt>
                <c:pt idx="302">
                  <c:v>11.215624999999999</c:v>
                </c:pt>
                <c:pt idx="303">
                  <c:v>11.271875</c:v>
                </c:pt>
                <c:pt idx="304">
                  <c:v>11.331250000000001</c:v>
                </c:pt>
                <c:pt idx="305">
                  <c:v>11.390625</c:v>
                </c:pt>
                <c:pt idx="306">
                  <c:v>11.446875</c:v>
                </c:pt>
                <c:pt idx="307">
                  <c:v>11.50625</c:v>
                </c:pt>
                <c:pt idx="308">
                  <c:v>11.565625000000001</c:v>
                </c:pt>
                <c:pt idx="309">
                  <c:v>11.621875000000001</c:v>
                </c:pt>
                <c:pt idx="310">
                  <c:v>11.68125</c:v>
                </c:pt>
                <c:pt idx="311">
                  <c:v>11.740625</c:v>
                </c:pt>
                <c:pt idx="312">
                  <c:v>11.796874999999998</c:v>
                </c:pt>
                <c:pt idx="313">
                  <c:v>11.856250000000001</c:v>
                </c:pt>
                <c:pt idx="314">
                  <c:v>11.915625</c:v>
                </c:pt>
                <c:pt idx="315">
                  <c:v>11.971874999999999</c:v>
                </c:pt>
                <c:pt idx="316">
                  <c:v>12.031249999999998</c:v>
                </c:pt>
                <c:pt idx="317">
                  <c:v>12.090625000000001</c:v>
                </c:pt>
                <c:pt idx="318">
                  <c:v>12.146875</c:v>
                </c:pt>
                <c:pt idx="319">
                  <c:v>12.206249999999999</c:v>
                </c:pt>
                <c:pt idx="320">
                  <c:v>12.265624999999998</c:v>
                </c:pt>
                <c:pt idx="321">
                  <c:v>12.321874999999997</c:v>
                </c:pt>
                <c:pt idx="322">
                  <c:v>12.38125</c:v>
                </c:pt>
                <c:pt idx="323">
                  <c:v>12.440624999999999</c:v>
                </c:pt>
                <c:pt idx="324">
                  <c:v>12.496875000000001</c:v>
                </c:pt>
                <c:pt idx="325">
                  <c:v>12.556249999999997</c:v>
                </c:pt>
                <c:pt idx="326">
                  <c:v>12.615625</c:v>
                </c:pt>
                <c:pt idx="327">
                  <c:v>12.671874999999998</c:v>
                </c:pt>
                <c:pt idx="328">
                  <c:v>12.731250000000001</c:v>
                </c:pt>
                <c:pt idx="329">
                  <c:v>12.790624999999997</c:v>
                </c:pt>
                <c:pt idx="330">
                  <c:v>12.846875000000002</c:v>
                </c:pt>
                <c:pt idx="331">
                  <c:v>12.906249999999998</c:v>
                </c:pt>
                <c:pt idx="332">
                  <c:v>12.965625000000001</c:v>
                </c:pt>
                <c:pt idx="333">
                  <c:v>13.021875</c:v>
                </c:pt>
                <c:pt idx="334">
                  <c:v>13.081250000000002</c:v>
                </c:pt>
                <c:pt idx="335">
                  <c:v>13.140624999999998</c:v>
                </c:pt>
                <c:pt idx="336">
                  <c:v>13.196875</c:v>
                </c:pt>
                <c:pt idx="337">
                  <c:v>13.25625</c:v>
                </c:pt>
                <c:pt idx="338">
                  <c:v>13.315625000000002</c:v>
                </c:pt>
                <c:pt idx="339">
                  <c:v>13.371875000000001</c:v>
                </c:pt>
                <c:pt idx="340">
                  <c:v>13.43125</c:v>
                </c:pt>
                <c:pt idx="341">
                  <c:v>13.490625</c:v>
                </c:pt>
                <c:pt idx="342">
                  <c:v>13.546874999999998</c:v>
                </c:pt>
                <c:pt idx="343">
                  <c:v>13.606250000000001</c:v>
                </c:pt>
                <c:pt idx="344">
                  <c:v>13.665625</c:v>
                </c:pt>
                <c:pt idx="345">
                  <c:v>13.721874999999999</c:v>
                </c:pt>
                <c:pt idx="346">
                  <c:v>13.781249999999998</c:v>
                </c:pt>
                <c:pt idx="347">
                  <c:v>13.840625000000001</c:v>
                </c:pt>
                <c:pt idx="348">
                  <c:v>13.896875</c:v>
                </c:pt>
                <c:pt idx="349">
                  <c:v>13.956249999999999</c:v>
                </c:pt>
                <c:pt idx="350">
                  <c:v>14.015624999999998</c:v>
                </c:pt>
                <c:pt idx="351">
                  <c:v>14.071875</c:v>
                </c:pt>
                <c:pt idx="352">
                  <c:v>14.13125</c:v>
                </c:pt>
                <c:pt idx="353">
                  <c:v>14.190624999999999</c:v>
                </c:pt>
                <c:pt idx="354">
                  <c:v>14.246875000000001</c:v>
                </c:pt>
                <c:pt idx="355">
                  <c:v>14.30625</c:v>
                </c:pt>
                <c:pt idx="356">
                  <c:v>14.365625</c:v>
                </c:pt>
                <c:pt idx="357">
                  <c:v>14.421875000000002</c:v>
                </c:pt>
                <c:pt idx="358">
                  <c:v>14.481250000000001</c:v>
                </c:pt>
                <c:pt idx="359">
                  <c:v>14.540625</c:v>
                </c:pt>
                <c:pt idx="360">
                  <c:v>14.596874999999999</c:v>
                </c:pt>
                <c:pt idx="361">
                  <c:v>14.656250000000002</c:v>
                </c:pt>
                <c:pt idx="362">
                  <c:v>14.715625000000001</c:v>
                </c:pt>
                <c:pt idx="363">
                  <c:v>14.771875</c:v>
                </c:pt>
                <c:pt idx="364">
                  <c:v>14.831249999999999</c:v>
                </c:pt>
                <c:pt idx="365">
                  <c:v>14.890625000000002</c:v>
                </c:pt>
                <c:pt idx="366">
                  <c:v>14.946875</c:v>
                </c:pt>
                <c:pt idx="367">
                  <c:v>15.00625</c:v>
                </c:pt>
                <c:pt idx="368">
                  <c:v>15.065624999999999</c:v>
                </c:pt>
                <c:pt idx="369">
                  <c:v>15.121874999999998</c:v>
                </c:pt>
                <c:pt idx="370">
                  <c:v>15.18125</c:v>
                </c:pt>
                <c:pt idx="371">
                  <c:v>15.240625</c:v>
                </c:pt>
                <c:pt idx="372">
                  <c:v>15.296874999999998</c:v>
                </c:pt>
                <c:pt idx="373">
                  <c:v>15.356249999999998</c:v>
                </c:pt>
                <c:pt idx="374">
                  <c:v>15.415625</c:v>
                </c:pt>
                <c:pt idx="375">
                  <c:v>15.471874999999999</c:v>
                </c:pt>
                <c:pt idx="376">
                  <c:v>15.531249999999998</c:v>
                </c:pt>
                <c:pt idx="377">
                  <c:v>15.590624999999998</c:v>
                </c:pt>
                <c:pt idx="378">
                  <c:v>15.646875</c:v>
                </c:pt>
                <c:pt idx="379">
                  <c:v>15.706249999999999</c:v>
                </c:pt>
                <c:pt idx="380">
                  <c:v>15.765624999999998</c:v>
                </c:pt>
                <c:pt idx="381">
                  <c:v>15.821875</c:v>
                </c:pt>
                <c:pt idx="382">
                  <c:v>15.88125</c:v>
                </c:pt>
                <c:pt idx="383">
                  <c:v>15.940624999999999</c:v>
                </c:pt>
                <c:pt idx="384">
                  <c:v>15.996875000000001</c:v>
                </c:pt>
                <c:pt idx="385">
                  <c:v>16.056250000000002</c:v>
                </c:pt>
                <c:pt idx="386">
                  <c:v>16.056250000000002</c:v>
                </c:pt>
                <c:pt idx="387">
                  <c:v>16.056250000000002</c:v>
                </c:pt>
                <c:pt idx="388">
                  <c:v>16.056250000000002</c:v>
                </c:pt>
                <c:pt idx="389">
                  <c:v>16.056250000000002</c:v>
                </c:pt>
                <c:pt idx="390">
                  <c:v>16.056250000000002</c:v>
                </c:pt>
                <c:pt idx="391">
                  <c:v>16.056250000000002</c:v>
                </c:pt>
                <c:pt idx="392">
                  <c:v>16.056250000000002</c:v>
                </c:pt>
                <c:pt idx="393">
                  <c:v>16.056250000000002</c:v>
                </c:pt>
                <c:pt idx="394">
                  <c:v>16.056250000000002</c:v>
                </c:pt>
                <c:pt idx="395">
                  <c:v>16.056250000000002</c:v>
                </c:pt>
                <c:pt idx="396">
                  <c:v>16.056250000000002</c:v>
                </c:pt>
                <c:pt idx="397">
                  <c:v>16.056250000000002</c:v>
                </c:pt>
                <c:pt idx="398">
                  <c:v>16.056250000000002</c:v>
                </c:pt>
                <c:pt idx="399">
                  <c:v>16.056250000000002</c:v>
                </c:pt>
                <c:pt idx="400">
                  <c:v>16.056250000000002</c:v>
                </c:pt>
                <c:pt idx="401">
                  <c:v>16.056250000000002</c:v>
                </c:pt>
                <c:pt idx="402">
                  <c:v>16.056250000000002</c:v>
                </c:pt>
                <c:pt idx="403">
                  <c:v>16.056250000000002</c:v>
                </c:pt>
                <c:pt idx="404">
                  <c:v>16.056250000000002</c:v>
                </c:pt>
                <c:pt idx="405">
                  <c:v>16.056250000000002</c:v>
                </c:pt>
                <c:pt idx="406">
                  <c:v>16.056250000000002</c:v>
                </c:pt>
                <c:pt idx="407">
                  <c:v>16.056250000000002</c:v>
                </c:pt>
                <c:pt idx="408">
                  <c:v>16.056250000000002</c:v>
                </c:pt>
                <c:pt idx="409">
                  <c:v>16.056250000000002</c:v>
                </c:pt>
                <c:pt idx="410">
                  <c:v>16.056250000000002</c:v>
                </c:pt>
                <c:pt idx="411">
                  <c:v>16.056250000000002</c:v>
                </c:pt>
                <c:pt idx="412">
                  <c:v>16.056250000000002</c:v>
                </c:pt>
                <c:pt idx="413">
                  <c:v>16.056250000000002</c:v>
                </c:pt>
                <c:pt idx="414">
                  <c:v>16.056250000000002</c:v>
                </c:pt>
                <c:pt idx="415">
                  <c:v>16.056250000000002</c:v>
                </c:pt>
                <c:pt idx="416">
                  <c:v>16.056250000000002</c:v>
                </c:pt>
                <c:pt idx="417">
                  <c:v>16.056250000000002</c:v>
                </c:pt>
                <c:pt idx="418">
                  <c:v>16.056250000000002</c:v>
                </c:pt>
                <c:pt idx="419">
                  <c:v>16.056250000000002</c:v>
                </c:pt>
                <c:pt idx="420">
                  <c:v>16.056250000000002</c:v>
                </c:pt>
                <c:pt idx="421">
                  <c:v>16.056250000000002</c:v>
                </c:pt>
                <c:pt idx="422">
                  <c:v>16.056250000000002</c:v>
                </c:pt>
                <c:pt idx="423">
                  <c:v>16.056250000000002</c:v>
                </c:pt>
                <c:pt idx="424">
                  <c:v>16.056250000000002</c:v>
                </c:pt>
                <c:pt idx="425">
                  <c:v>16.056250000000002</c:v>
                </c:pt>
                <c:pt idx="426">
                  <c:v>16.056250000000002</c:v>
                </c:pt>
                <c:pt idx="427">
                  <c:v>16.056250000000002</c:v>
                </c:pt>
                <c:pt idx="428">
                  <c:v>16.056250000000002</c:v>
                </c:pt>
                <c:pt idx="429">
                  <c:v>16.056250000000002</c:v>
                </c:pt>
                <c:pt idx="430">
                  <c:v>16.056250000000002</c:v>
                </c:pt>
                <c:pt idx="431">
                  <c:v>16.056250000000002</c:v>
                </c:pt>
                <c:pt idx="432">
                  <c:v>16.056250000000002</c:v>
                </c:pt>
                <c:pt idx="433">
                  <c:v>16.056250000000002</c:v>
                </c:pt>
                <c:pt idx="434">
                  <c:v>16.056250000000002</c:v>
                </c:pt>
                <c:pt idx="435">
                  <c:v>16.056250000000002</c:v>
                </c:pt>
                <c:pt idx="436">
                  <c:v>16.056250000000002</c:v>
                </c:pt>
                <c:pt idx="437">
                  <c:v>16.056250000000002</c:v>
                </c:pt>
                <c:pt idx="438">
                  <c:v>16.056250000000002</c:v>
                </c:pt>
                <c:pt idx="439">
                  <c:v>16.056250000000002</c:v>
                </c:pt>
                <c:pt idx="440">
                  <c:v>16.056250000000002</c:v>
                </c:pt>
                <c:pt idx="441">
                  <c:v>16.056250000000002</c:v>
                </c:pt>
                <c:pt idx="442">
                  <c:v>16.056250000000002</c:v>
                </c:pt>
              </c:numCache>
            </c:numRef>
          </c:xVal>
          <c:yVal>
            <c:numRef>
              <c:f>Sheet3!$AB$2:$AB$446</c:f>
              <c:numCache>
                <c:formatCode>General</c:formatCode>
                <c:ptCount val="445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0.03</c:v>
                </c:pt>
                <c:pt idx="7">
                  <c:v>0.02</c:v>
                </c:pt>
                <c:pt idx="8">
                  <c:v>0</c:v>
                </c:pt>
                <c:pt idx="9">
                  <c:v>-0.19</c:v>
                </c:pt>
                <c:pt idx="10">
                  <c:v>-0.86</c:v>
                </c:pt>
                <c:pt idx="11">
                  <c:v>-1.03</c:v>
                </c:pt>
                <c:pt idx="12">
                  <c:v>-0.61</c:v>
                </c:pt>
                <c:pt idx="13">
                  <c:v>-0.52</c:v>
                </c:pt>
                <c:pt idx="14">
                  <c:v>-0.56000000000000005</c:v>
                </c:pt>
                <c:pt idx="15">
                  <c:v>-0.56000000000000005</c:v>
                </c:pt>
                <c:pt idx="16">
                  <c:v>-0.56999999999999995</c:v>
                </c:pt>
                <c:pt idx="17">
                  <c:v>-0.59</c:v>
                </c:pt>
                <c:pt idx="18">
                  <c:v>-0.57999999999999996</c:v>
                </c:pt>
                <c:pt idx="19">
                  <c:v>-0.56999999999999995</c:v>
                </c:pt>
                <c:pt idx="20">
                  <c:v>-0.57999999999999996</c:v>
                </c:pt>
                <c:pt idx="21">
                  <c:v>-0.61</c:v>
                </c:pt>
                <c:pt idx="22">
                  <c:v>-0.63</c:v>
                </c:pt>
                <c:pt idx="23">
                  <c:v>-0.6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-0.61</c:v>
                </c:pt>
                <c:pt idx="27">
                  <c:v>-0.62</c:v>
                </c:pt>
                <c:pt idx="28">
                  <c:v>-0.6</c:v>
                </c:pt>
                <c:pt idx="29">
                  <c:v>-0.57999999999999996</c:v>
                </c:pt>
                <c:pt idx="30">
                  <c:v>-0.6</c:v>
                </c:pt>
                <c:pt idx="31">
                  <c:v>-0.56999999999999995</c:v>
                </c:pt>
                <c:pt idx="32">
                  <c:v>-0.57999999999999996</c:v>
                </c:pt>
                <c:pt idx="33">
                  <c:v>-0.57999999999999996</c:v>
                </c:pt>
                <c:pt idx="34">
                  <c:v>-0.57999999999999996</c:v>
                </c:pt>
                <c:pt idx="35">
                  <c:v>-0.56999999999999995</c:v>
                </c:pt>
                <c:pt idx="36">
                  <c:v>-0.59</c:v>
                </c:pt>
                <c:pt idx="37">
                  <c:v>-0.59</c:v>
                </c:pt>
                <c:pt idx="38">
                  <c:v>-0.56999999999999995</c:v>
                </c:pt>
                <c:pt idx="39">
                  <c:v>-0.57999999999999996</c:v>
                </c:pt>
                <c:pt idx="40">
                  <c:v>-0.61</c:v>
                </c:pt>
                <c:pt idx="41">
                  <c:v>-0.62</c:v>
                </c:pt>
                <c:pt idx="42">
                  <c:v>-0.59</c:v>
                </c:pt>
                <c:pt idx="43">
                  <c:v>-0.57999999999999996</c:v>
                </c:pt>
                <c:pt idx="44">
                  <c:v>-0.59</c:v>
                </c:pt>
                <c:pt idx="45">
                  <c:v>-0.47</c:v>
                </c:pt>
                <c:pt idx="46">
                  <c:v>-0.32</c:v>
                </c:pt>
                <c:pt idx="47">
                  <c:v>-0.23</c:v>
                </c:pt>
                <c:pt idx="48">
                  <c:v>-0.12</c:v>
                </c:pt>
                <c:pt idx="49">
                  <c:v>0.06</c:v>
                </c:pt>
                <c:pt idx="50">
                  <c:v>0.28000000000000003</c:v>
                </c:pt>
                <c:pt idx="51">
                  <c:v>0.51</c:v>
                </c:pt>
                <c:pt idx="52">
                  <c:v>0.69</c:v>
                </c:pt>
                <c:pt idx="53">
                  <c:v>0.8</c:v>
                </c:pt>
                <c:pt idx="54">
                  <c:v>0.83</c:v>
                </c:pt>
                <c:pt idx="55">
                  <c:v>0.55000000000000004</c:v>
                </c:pt>
                <c:pt idx="56">
                  <c:v>0.16</c:v>
                </c:pt>
                <c:pt idx="57">
                  <c:v>-0.03</c:v>
                </c:pt>
                <c:pt idx="58">
                  <c:v>-0.11</c:v>
                </c:pt>
                <c:pt idx="59">
                  <c:v>-0.17</c:v>
                </c:pt>
                <c:pt idx="60">
                  <c:v>-0.24</c:v>
                </c:pt>
                <c:pt idx="61">
                  <c:v>-0.31</c:v>
                </c:pt>
                <c:pt idx="62">
                  <c:v>-0.35</c:v>
                </c:pt>
                <c:pt idx="63">
                  <c:v>-0.43</c:v>
                </c:pt>
                <c:pt idx="64">
                  <c:v>-0.48</c:v>
                </c:pt>
                <c:pt idx="65">
                  <c:v>-0.51</c:v>
                </c:pt>
                <c:pt idx="66">
                  <c:v>-0.54</c:v>
                </c:pt>
                <c:pt idx="67">
                  <c:v>-0.55000000000000004</c:v>
                </c:pt>
                <c:pt idx="68">
                  <c:v>-0.59</c:v>
                </c:pt>
                <c:pt idx="69">
                  <c:v>-0.68</c:v>
                </c:pt>
                <c:pt idx="70">
                  <c:v>-0.73</c:v>
                </c:pt>
                <c:pt idx="71">
                  <c:v>-0.72</c:v>
                </c:pt>
                <c:pt idx="72">
                  <c:v>-0.75</c:v>
                </c:pt>
                <c:pt idx="73">
                  <c:v>-0.83</c:v>
                </c:pt>
                <c:pt idx="74">
                  <c:v>-0.86</c:v>
                </c:pt>
                <c:pt idx="75">
                  <c:v>-0.83</c:v>
                </c:pt>
                <c:pt idx="76">
                  <c:v>-0.84</c:v>
                </c:pt>
                <c:pt idx="77">
                  <c:v>-0.85</c:v>
                </c:pt>
                <c:pt idx="78">
                  <c:v>-0.86</c:v>
                </c:pt>
                <c:pt idx="79">
                  <c:v>-0.87</c:v>
                </c:pt>
                <c:pt idx="80">
                  <c:v>-0.87</c:v>
                </c:pt>
                <c:pt idx="81">
                  <c:v>-0.86</c:v>
                </c:pt>
                <c:pt idx="82">
                  <c:v>-0.85</c:v>
                </c:pt>
                <c:pt idx="83">
                  <c:v>-0.87</c:v>
                </c:pt>
                <c:pt idx="84">
                  <c:v>-0.84</c:v>
                </c:pt>
                <c:pt idx="85">
                  <c:v>-0.8</c:v>
                </c:pt>
                <c:pt idx="86">
                  <c:v>-0.78</c:v>
                </c:pt>
                <c:pt idx="87">
                  <c:v>-0.76</c:v>
                </c:pt>
                <c:pt idx="88">
                  <c:v>-0.71</c:v>
                </c:pt>
                <c:pt idx="89">
                  <c:v>-0.66</c:v>
                </c:pt>
                <c:pt idx="90">
                  <c:v>-0.6</c:v>
                </c:pt>
                <c:pt idx="91">
                  <c:v>-0.56999999999999995</c:v>
                </c:pt>
                <c:pt idx="92">
                  <c:v>-0.49</c:v>
                </c:pt>
                <c:pt idx="93">
                  <c:v>-0.47</c:v>
                </c:pt>
                <c:pt idx="94">
                  <c:v>-0.49</c:v>
                </c:pt>
                <c:pt idx="95">
                  <c:v>-0.53</c:v>
                </c:pt>
                <c:pt idx="96">
                  <c:v>-0.59</c:v>
                </c:pt>
                <c:pt idx="97">
                  <c:v>-0.61</c:v>
                </c:pt>
                <c:pt idx="98">
                  <c:v>-0.5</c:v>
                </c:pt>
                <c:pt idx="99">
                  <c:v>-0.18</c:v>
                </c:pt>
                <c:pt idx="100">
                  <c:v>0.19</c:v>
                </c:pt>
                <c:pt idx="101">
                  <c:v>0.57999999999999996</c:v>
                </c:pt>
                <c:pt idx="102">
                  <c:v>0.99</c:v>
                </c:pt>
                <c:pt idx="103">
                  <c:v>1.47</c:v>
                </c:pt>
                <c:pt idx="104">
                  <c:v>1.98</c:v>
                </c:pt>
                <c:pt idx="105">
                  <c:v>2.39</c:v>
                </c:pt>
                <c:pt idx="106">
                  <c:v>2.82</c:v>
                </c:pt>
                <c:pt idx="107">
                  <c:v>3.33</c:v>
                </c:pt>
                <c:pt idx="108">
                  <c:v>3.9</c:v>
                </c:pt>
                <c:pt idx="109">
                  <c:v>4.4800000000000004</c:v>
                </c:pt>
                <c:pt idx="110">
                  <c:v>5.08</c:v>
                </c:pt>
                <c:pt idx="111">
                  <c:v>5.73</c:v>
                </c:pt>
                <c:pt idx="112">
                  <c:v>6.43</c:v>
                </c:pt>
                <c:pt idx="113">
                  <c:v>7.1</c:v>
                </c:pt>
                <c:pt idx="114">
                  <c:v>7.84</c:v>
                </c:pt>
                <c:pt idx="115">
                  <c:v>8.65</c:v>
                </c:pt>
                <c:pt idx="116">
                  <c:v>9.49</c:v>
                </c:pt>
                <c:pt idx="117">
                  <c:v>10.49</c:v>
                </c:pt>
                <c:pt idx="118">
                  <c:v>11.51</c:v>
                </c:pt>
                <c:pt idx="119">
                  <c:v>12.47</c:v>
                </c:pt>
                <c:pt idx="120">
                  <c:v>13.44</c:v>
                </c:pt>
                <c:pt idx="121">
                  <c:v>14.47</c:v>
                </c:pt>
                <c:pt idx="122">
                  <c:v>15.58</c:v>
                </c:pt>
                <c:pt idx="123">
                  <c:v>16.7</c:v>
                </c:pt>
                <c:pt idx="124">
                  <c:v>17.829999999999998</c:v>
                </c:pt>
                <c:pt idx="125">
                  <c:v>19.02</c:v>
                </c:pt>
                <c:pt idx="126">
                  <c:v>20.37</c:v>
                </c:pt>
                <c:pt idx="127">
                  <c:v>21.8</c:v>
                </c:pt>
                <c:pt idx="128">
                  <c:v>23.17</c:v>
                </c:pt>
                <c:pt idx="129">
                  <c:v>24.49</c:v>
                </c:pt>
                <c:pt idx="130">
                  <c:v>26.05</c:v>
                </c:pt>
                <c:pt idx="131">
                  <c:v>27.71</c:v>
                </c:pt>
                <c:pt idx="132">
                  <c:v>29.49</c:v>
                </c:pt>
                <c:pt idx="133">
                  <c:v>31.35</c:v>
                </c:pt>
                <c:pt idx="134">
                  <c:v>33.21</c:v>
                </c:pt>
                <c:pt idx="135">
                  <c:v>35.07</c:v>
                </c:pt>
                <c:pt idx="136">
                  <c:v>36.92</c:v>
                </c:pt>
                <c:pt idx="137">
                  <c:v>38.82</c:v>
                </c:pt>
                <c:pt idx="138">
                  <c:v>40.700000000000003</c:v>
                </c:pt>
                <c:pt idx="139">
                  <c:v>42.5</c:v>
                </c:pt>
                <c:pt idx="140">
                  <c:v>44.43</c:v>
                </c:pt>
                <c:pt idx="141">
                  <c:v>46.52</c:v>
                </c:pt>
                <c:pt idx="142">
                  <c:v>48.48</c:v>
                </c:pt>
                <c:pt idx="143">
                  <c:v>50.26</c:v>
                </c:pt>
                <c:pt idx="144">
                  <c:v>52.13</c:v>
                </c:pt>
                <c:pt idx="145">
                  <c:v>54.08</c:v>
                </c:pt>
                <c:pt idx="146">
                  <c:v>56.1</c:v>
                </c:pt>
                <c:pt idx="147">
                  <c:v>58.1</c:v>
                </c:pt>
                <c:pt idx="148">
                  <c:v>59.99</c:v>
                </c:pt>
                <c:pt idx="149">
                  <c:v>61.91</c:v>
                </c:pt>
                <c:pt idx="150">
                  <c:v>64.02</c:v>
                </c:pt>
                <c:pt idx="151">
                  <c:v>66.19</c:v>
                </c:pt>
                <c:pt idx="152">
                  <c:v>68.28</c:v>
                </c:pt>
                <c:pt idx="153">
                  <c:v>70.319999999999993</c:v>
                </c:pt>
                <c:pt idx="154">
                  <c:v>72.31</c:v>
                </c:pt>
                <c:pt idx="155">
                  <c:v>74.28</c:v>
                </c:pt>
                <c:pt idx="156">
                  <c:v>76.23</c:v>
                </c:pt>
                <c:pt idx="157">
                  <c:v>78.16</c:v>
                </c:pt>
                <c:pt idx="158">
                  <c:v>80.17</c:v>
                </c:pt>
                <c:pt idx="159">
                  <c:v>82.16</c:v>
                </c:pt>
                <c:pt idx="160">
                  <c:v>84.06</c:v>
                </c:pt>
                <c:pt idx="161">
                  <c:v>86.08</c:v>
                </c:pt>
                <c:pt idx="162">
                  <c:v>88.1</c:v>
                </c:pt>
                <c:pt idx="163">
                  <c:v>90.06</c:v>
                </c:pt>
                <c:pt idx="164">
                  <c:v>92.12</c:v>
                </c:pt>
                <c:pt idx="165">
                  <c:v>94.16</c:v>
                </c:pt>
                <c:pt idx="166">
                  <c:v>96.12</c:v>
                </c:pt>
                <c:pt idx="167">
                  <c:v>98.05</c:v>
                </c:pt>
                <c:pt idx="168">
                  <c:v>100.09</c:v>
                </c:pt>
                <c:pt idx="169">
                  <c:v>102.18</c:v>
                </c:pt>
                <c:pt idx="170">
                  <c:v>104.21</c:v>
                </c:pt>
                <c:pt idx="171">
                  <c:v>106.29</c:v>
                </c:pt>
                <c:pt idx="172">
                  <c:v>108.36</c:v>
                </c:pt>
                <c:pt idx="173">
                  <c:v>110.43</c:v>
                </c:pt>
                <c:pt idx="174">
                  <c:v>112.57</c:v>
                </c:pt>
                <c:pt idx="175">
                  <c:v>114.88</c:v>
                </c:pt>
                <c:pt idx="176">
                  <c:v>117.33</c:v>
                </c:pt>
                <c:pt idx="177">
                  <c:v>119.68</c:v>
                </c:pt>
                <c:pt idx="178">
                  <c:v>122.03</c:v>
                </c:pt>
                <c:pt idx="179">
                  <c:v>124.34</c:v>
                </c:pt>
                <c:pt idx="180">
                  <c:v>126.71</c:v>
                </c:pt>
                <c:pt idx="181">
                  <c:v>129.11000000000001</c:v>
                </c:pt>
                <c:pt idx="182">
                  <c:v>131.5</c:v>
                </c:pt>
                <c:pt idx="183">
                  <c:v>133.87</c:v>
                </c:pt>
                <c:pt idx="184">
                  <c:v>136.18</c:v>
                </c:pt>
                <c:pt idx="185">
                  <c:v>138.41999999999999</c:v>
                </c:pt>
                <c:pt idx="186">
                  <c:v>140.61000000000001</c:v>
                </c:pt>
                <c:pt idx="187">
                  <c:v>142.88</c:v>
                </c:pt>
                <c:pt idx="188">
                  <c:v>145.34</c:v>
                </c:pt>
                <c:pt idx="189">
                  <c:v>147.84</c:v>
                </c:pt>
                <c:pt idx="190">
                  <c:v>150.22999999999999</c:v>
                </c:pt>
                <c:pt idx="191">
                  <c:v>152.49</c:v>
                </c:pt>
                <c:pt idx="192">
                  <c:v>154.74</c:v>
                </c:pt>
                <c:pt idx="193">
                  <c:v>157.06</c:v>
                </c:pt>
                <c:pt idx="194">
                  <c:v>159.32</c:v>
                </c:pt>
                <c:pt idx="195">
                  <c:v>161.44</c:v>
                </c:pt>
                <c:pt idx="196">
                  <c:v>163.66999999999999</c:v>
                </c:pt>
                <c:pt idx="197">
                  <c:v>165.84</c:v>
                </c:pt>
                <c:pt idx="198">
                  <c:v>167.8</c:v>
                </c:pt>
                <c:pt idx="199">
                  <c:v>169.94</c:v>
                </c:pt>
                <c:pt idx="200">
                  <c:v>172.32</c:v>
                </c:pt>
                <c:pt idx="201">
                  <c:v>174.71</c:v>
                </c:pt>
                <c:pt idx="202">
                  <c:v>177.09</c:v>
                </c:pt>
                <c:pt idx="203">
                  <c:v>179.55</c:v>
                </c:pt>
                <c:pt idx="204">
                  <c:v>181.93</c:v>
                </c:pt>
                <c:pt idx="205">
                  <c:v>184.19</c:v>
                </c:pt>
                <c:pt idx="206">
                  <c:v>186.61</c:v>
                </c:pt>
                <c:pt idx="207">
                  <c:v>189</c:v>
                </c:pt>
                <c:pt idx="208">
                  <c:v>191.42</c:v>
                </c:pt>
                <c:pt idx="209">
                  <c:v>193.86</c:v>
                </c:pt>
                <c:pt idx="210">
                  <c:v>196.14</c:v>
                </c:pt>
                <c:pt idx="211">
                  <c:v>198.35</c:v>
                </c:pt>
                <c:pt idx="212">
                  <c:v>200.81</c:v>
                </c:pt>
                <c:pt idx="213">
                  <c:v>203.45</c:v>
                </c:pt>
                <c:pt idx="214">
                  <c:v>205.85</c:v>
                </c:pt>
                <c:pt idx="215">
                  <c:v>208.19</c:v>
                </c:pt>
                <c:pt idx="216">
                  <c:v>210.5</c:v>
                </c:pt>
                <c:pt idx="217">
                  <c:v>212.75</c:v>
                </c:pt>
                <c:pt idx="218">
                  <c:v>215</c:v>
                </c:pt>
                <c:pt idx="219">
                  <c:v>217.32</c:v>
                </c:pt>
                <c:pt idx="220">
                  <c:v>219.75</c:v>
                </c:pt>
                <c:pt idx="221">
                  <c:v>222.01</c:v>
                </c:pt>
                <c:pt idx="222">
                  <c:v>224.05</c:v>
                </c:pt>
                <c:pt idx="223">
                  <c:v>226.12</c:v>
                </c:pt>
                <c:pt idx="224">
                  <c:v>228.61</c:v>
                </c:pt>
                <c:pt idx="225">
                  <c:v>231.43</c:v>
                </c:pt>
                <c:pt idx="226">
                  <c:v>233.91</c:v>
                </c:pt>
                <c:pt idx="227">
                  <c:v>236.22</c:v>
                </c:pt>
                <c:pt idx="228">
                  <c:v>238.59</c:v>
                </c:pt>
                <c:pt idx="229">
                  <c:v>240.98</c:v>
                </c:pt>
                <c:pt idx="230">
                  <c:v>243.51</c:v>
                </c:pt>
                <c:pt idx="231">
                  <c:v>246.09</c:v>
                </c:pt>
                <c:pt idx="232">
                  <c:v>248.53</c:v>
                </c:pt>
                <c:pt idx="233">
                  <c:v>250.87</c:v>
                </c:pt>
                <c:pt idx="234">
                  <c:v>253.24</c:v>
                </c:pt>
                <c:pt idx="235">
                  <c:v>255.52</c:v>
                </c:pt>
                <c:pt idx="236">
                  <c:v>257.94</c:v>
                </c:pt>
                <c:pt idx="237">
                  <c:v>259.95999999999998</c:v>
                </c:pt>
                <c:pt idx="238">
                  <c:v>262.14</c:v>
                </c:pt>
                <c:pt idx="239">
                  <c:v>264.68</c:v>
                </c:pt>
                <c:pt idx="240">
                  <c:v>266.83999999999997</c:v>
                </c:pt>
                <c:pt idx="241">
                  <c:v>268.83</c:v>
                </c:pt>
                <c:pt idx="242">
                  <c:v>270.69</c:v>
                </c:pt>
                <c:pt idx="243">
                  <c:v>272.77999999999997</c:v>
                </c:pt>
                <c:pt idx="244">
                  <c:v>275.17</c:v>
                </c:pt>
                <c:pt idx="245">
                  <c:v>277.43</c:v>
                </c:pt>
                <c:pt idx="246">
                  <c:v>279.45999999999998</c:v>
                </c:pt>
                <c:pt idx="247">
                  <c:v>281.77</c:v>
                </c:pt>
                <c:pt idx="248">
                  <c:v>284.08</c:v>
                </c:pt>
                <c:pt idx="249">
                  <c:v>286.39999999999998</c:v>
                </c:pt>
                <c:pt idx="250">
                  <c:v>288.72000000000003</c:v>
                </c:pt>
                <c:pt idx="251">
                  <c:v>290.99</c:v>
                </c:pt>
                <c:pt idx="252">
                  <c:v>293.16000000000003</c:v>
                </c:pt>
                <c:pt idx="253">
                  <c:v>295.44</c:v>
                </c:pt>
                <c:pt idx="254">
                  <c:v>297.98</c:v>
                </c:pt>
                <c:pt idx="255">
                  <c:v>300.63</c:v>
                </c:pt>
                <c:pt idx="256">
                  <c:v>303.08</c:v>
                </c:pt>
                <c:pt idx="257">
                  <c:v>305.56</c:v>
                </c:pt>
                <c:pt idx="258">
                  <c:v>308.12</c:v>
                </c:pt>
                <c:pt idx="259">
                  <c:v>310.36</c:v>
                </c:pt>
                <c:pt idx="260">
                  <c:v>312.47000000000003</c:v>
                </c:pt>
                <c:pt idx="261">
                  <c:v>314.74</c:v>
                </c:pt>
                <c:pt idx="262">
                  <c:v>316.87</c:v>
                </c:pt>
                <c:pt idx="263">
                  <c:v>318.97000000000003</c:v>
                </c:pt>
                <c:pt idx="264">
                  <c:v>320.72000000000003</c:v>
                </c:pt>
                <c:pt idx="265">
                  <c:v>322.62</c:v>
                </c:pt>
                <c:pt idx="266">
                  <c:v>324.58999999999997</c:v>
                </c:pt>
                <c:pt idx="267">
                  <c:v>326.57</c:v>
                </c:pt>
                <c:pt idx="268">
                  <c:v>328.76</c:v>
                </c:pt>
                <c:pt idx="269">
                  <c:v>330.78</c:v>
                </c:pt>
                <c:pt idx="270">
                  <c:v>332.66</c:v>
                </c:pt>
                <c:pt idx="271">
                  <c:v>334.42</c:v>
                </c:pt>
                <c:pt idx="272">
                  <c:v>336.21</c:v>
                </c:pt>
                <c:pt idx="273">
                  <c:v>338.21</c:v>
                </c:pt>
                <c:pt idx="274">
                  <c:v>340.52</c:v>
                </c:pt>
                <c:pt idx="275">
                  <c:v>342.94</c:v>
                </c:pt>
                <c:pt idx="276">
                  <c:v>345.17</c:v>
                </c:pt>
                <c:pt idx="277">
                  <c:v>347.29</c:v>
                </c:pt>
                <c:pt idx="278">
                  <c:v>349.56</c:v>
                </c:pt>
                <c:pt idx="279">
                  <c:v>351.97</c:v>
                </c:pt>
                <c:pt idx="280">
                  <c:v>354.61</c:v>
                </c:pt>
                <c:pt idx="281">
                  <c:v>357.13</c:v>
                </c:pt>
                <c:pt idx="282">
                  <c:v>359.31</c:v>
                </c:pt>
                <c:pt idx="283">
                  <c:v>361.34</c:v>
                </c:pt>
                <c:pt idx="284">
                  <c:v>363.31</c:v>
                </c:pt>
                <c:pt idx="285">
                  <c:v>365.31</c:v>
                </c:pt>
                <c:pt idx="286">
                  <c:v>367.31</c:v>
                </c:pt>
                <c:pt idx="287">
                  <c:v>369.41</c:v>
                </c:pt>
                <c:pt idx="288">
                  <c:v>371.47</c:v>
                </c:pt>
                <c:pt idx="289">
                  <c:v>373.19</c:v>
                </c:pt>
                <c:pt idx="290">
                  <c:v>374.71</c:v>
                </c:pt>
                <c:pt idx="291">
                  <c:v>376.4</c:v>
                </c:pt>
                <c:pt idx="292">
                  <c:v>378.32</c:v>
                </c:pt>
                <c:pt idx="293">
                  <c:v>380.08</c:v>
                </c:pt>
                <c:pt idx="294">
                  <c:v>381.76</c:v>
                </c:pt>
                <c:pt idx="295">
                  <c:v>383.61</c:v>
                </c:pt>
                <c:pt idx="296">
                  <c:v>385.5</c:v>
                </c:pt>
                <c:pt idx="297">
                  <c:v>387.44</c:v>
                </c:pt>
                <c:pt idx="298">
                  <c:v>389.33</c:v>
                </c:pt>
                <c:pt idx="299">
                  <c:v>391.07</c:v>
                </c:pt>
                <c:pt idx="300">
                  <c:v>392.79</c:v>
                </c:pt>
                <c:pt idx="301">
                  <c:v>394.93</c:v>
                </c:pt>
                <c:pt idx="302">
                  <c:v>397.27</c:v>
                </c:pt>
                <c:pt idx="303">
                  <c:v>399.63</c:v>
                </c:pt>
                <c:pt idx="304">
                  <c:v>401.99</c:v>
                </c:pt>
                <c:pt idx="305">
                  <c:v>404.71</c:v>
                </c:pt>
                <c:pt idx="306">
                  <c:v>407.22</c:v>
                </c:pt>
                <c:pt idx="307">
                  <c:v>408.7</c:v>
                </c:pt>
                <c:pt idx="308">
                  <c:v>410.84</c:v>
                </c:pt>
                <c:pt idx="309">
                  <c:v>413.87</c:v>
                </c:pt>
                <c:pt idx="310">
                  <c:v>416.34</c:v>
                </c:pt>
                <c:pt idx="311">
                  <c:v>418.38</c:v>
                </c:pt>
                <c:pt idx="312">
                  <c:v>420.4</c:v>
                </c:pt>
                <c:pt idx="313">
                  <c:v>422.47</c:v>
                </c:pt>
                <c:pt idx="314">
                  <c:v>424.42</c:v>
                </c:pt>
                <c:pt idx="315">
                  <c:v>426.36</c:v>
                </c:pt>
                <c:pt idx="316">
                  <c:v>428.63</c:v>
                </c:pt>
                <c:pt idx="317">
                  <c:v>430.89</c:v>
                </c:pt>
                <c:pt idx="318">
                  <c:v>432.88</c:v>
                </c:pt>
                <c:pt idx="319">
                  <c:v>434.89</c:v>
                </c:pt>
                <c:pt idx="320">
                  <c:v>436.85</c:v>
                </c:pt>
                <c:pt idx="321">
                  <c:v>438.92</c:v>
                </c:pt>
                <c:pt idx="322">
                  <c:v>441.1</c:v>
                </c:pt>
                <c:pt idx="323">
                  <c:v>443.29</c:v>
                </c:pt>
                <c:pt idx="324">
                  <c:v>445.16</c:v>
                </c:pt>
                <c:pt idx="325">
                  <c:v>446.85</c:v>
                </c:pt>
                <c:pt idx="326">
                  <c:v>448.68</c:v>
                </c:pt>
                <c:pt idx="327">
                  <c:v>450.67</c:v>
                </c:pt>
                <c:pt idx="328">
                  <c:v>452.75</c:v>
                </c:pt>
                <c:pt idx="329">
                  <c:v>455.01</c:v>
                </c:pt>
                <c:pt idx="330">
                  <c:v>457.23</c:v>
                </c:pt>
                <c:pt idx="331">
                  <c:v>459.15</c:v>
                </c:pt>
                <c:pt idx="332">
                  <c:v>460.88</c:v>
                </c:pt>
                <c:pt idx="333">
                  <c:v>462.55</c:v>
                </c:pt>
                <c:pt idx="334">
                  <c:v>464.28</c:v>
                </c:pt>
                <c:pt idx="335">
                  <c:v>466.74</c:v>
                </c:pt>
                <c:pt idx="336">
                  <c:v>469.45</c:v>
                </c:pt>
                <c:pt idx="337">
                  <c:v>472.17</c:v>
                </c:pt>
                <c:pt idx="338">
                  <c:v>474.4</c:v>
                </c:pt>
                <c:pt idx="339">
                  <c:v>476.14</c:v>
                </c:pt>
                <c:pt idx="340">
                  <c:v>478.16</c:v>
                </c:pt>
                <c:pt idx="341">
                  <c:v>480.14</c:v>
                </c:pt>
                <c:pt idx="342">
                  <c:v>481.91</c:v>
                </c:pt>
                <c:pt idx="343">
                  <c:v>483.56</c:v>
                </c:pt>
                <c:pt idx="344">
                  <c:v>485.51</c:v>
                </c:pt>
                <c:pt idx="345">
                  <c:v>487.5</c:v>
                </c:pt>
                <c:pt idx="346">
                  <c:v>489.42</c:v>
                </c:pt>
                <c:pt idx="347">
                  <c:v>491.56</c:v>
                </c:pt>
                <c:pt idx="348">
                  <c:v>493.76</c:v>
                </c:pt>
                <c:pt idx="349">
                  <c:v>495.82</c:v>
                </c:pt>
                <c:pt idx="350">
                  <c:v>497.96</c:v>
                </c:pt>
                <c:pt idx="351">
                  <c:v>500.78</c:v>
                </c:pt>
                <c:pt idx="352">
                  <c:v>503.13</c:v>
                </c:pt>
                <c:pt idx="353">
                  <c:v>505.53</c:v>
                </c:pt>
                <c:pt idx="354">
                  <c:v>508.6</c:v>
                </c:pt>
                <c:pt idx="355">
                  <c:v>511.64</c:v>
                </c:pt>
                <c:pt idx="356">
                  <c:v>514.32000000000005</c:v>
                </c:pt>
                <c:pt idx="357">
                  <c:v>517.08000000000004</c:v>
                </c:pt>
                <c:pt idx="358">
                  <c:v>519.89</c:v>
                </c:pt>
                <c:pt idx="359">
                  <c:v>522.53</c:v>
                </c:pt>
                <c:pt idx="360">
                  <c:v>524.59</c:v>
                </c:pt>
                <c:pt idx="361">
                  <c:v>527.03</c:v>
                </c:pt>
                <c:pt idx="362">
                  <c:v>529.6</c:v>
                </c:pt>
                <c:pt idx="363">
                  <c:v>530.63</c:v>
                </c:pt>
                <c:pt idx="364">
                  <c:v>532.30999999999995</c:v>
                </c:pt>
                <c:pt idx="365">
                  <c:v>534.29999999999995</c:v>
                </c:pt>
                <c:pt idx="366">
                  <c:v>535.54</c:v>
                </c:pt>
                <c:pt idx="367">
                  <c:v>537.1</c:v>
                </c:pt>
                <c:pt idx="368">
                  <c:v>539.05999999999995</c:v>
                </c:pt>
                <c:pt idx="369">
                  <c:v>540.86</c:v>
                </c:pt>
                <c:pt idx="370">
                  <c:v>542.46</c:v>
                </c:pt>
                <c:pt idx="371">
                  <c:v>544.49</c:v>
                </c:pt>
                <c:pt idx="372">
                  <c:v>546.29</c:v>
                </c:pt>
                <c:pt idx="373">
                  <c:v>546.07000000000005</c:v>
                </c:pt>
                <c:pt idx="374">
                  <c:v>537.51</c:v>
                </c:pt>
                <c:pt idx="375">
                  <c:v>533.20000000000005</c:v>
                </c:pt>
                <c:pt idx="376">
                  <c:v>538</c:v>
                </c:pt>
                <c:pt idx="377">
                  <c:v>537.5</c:v>
                </c:pt>
                <c:pt idx="378">
                  <c:v>529.75</c:v>
                </c:pt>
                <c:pt idx="379">
                  <c:v>532.16999999999996</c:v>
                </c:pt>
                <c:pt idx="380">
                  <c:v>538.22</c:v>
                </c:pt>
                <c:pt idx="381">
                  <c:v>544.36</c:v>
                </c:pt>
                <c:pt idx="382">
                  <c:v>546.87</c:v>
                </c:pt>
                <c:pt idx="383">
                  <c:v>538.97</c:v>
                </c:pt>
                <c:pt idx="384">
                  <c:v>539.02</c:v>
                </c:pt>
                <c:pt idx="385">
                  <c:v>543.24</c:v>
                </c:pt>
                <c:pt idx="386">
                  <c:v>537.95000000000005</c:v>
                </c:pt>
                <c:pt idx="387">
                  <c:v>532.45000000000005</c:v>
                </c:pt>
                <c:pt idx="388">
                  <c:v>533.19000000000005</c:v>
                </c:pt>
                <c:pt idx="389">
                  <c:v>533.08000000000004</c:v>
                </c:pt>
                <c:pt idx="390">
                  <c:v>532.79999999999995</c:v>
                </c:pt>
                <c:pt idx="391">
                  <c:v>532.5</c:v>
                </c:pt>
                <c:pt idx="392">
                  <c:v>532.23</c:v>
                </c:pt>
                <c:pt idx="393">
                  <c:v>531.95000000000005</c:v>
                </c:pt>
                <c:pt idx="394">
                  <c:v>531.66999999999996</c:v>
                </c:pt>
                <c:pt idx="395">
                  <c:v>531.36</c:v>
                </c:pt>
                <c:pt idx="396">
                  <c:v>531.05999999999995</c:v>
                </c:pt>
                <c:pt idx="397">
                  <c:v>530.77</c:v>
                </c:pt>
                <c:pt idx="398">
                  <c:v>530.53</c:v>
                </c:pt>
                <c:pt idx="399">
                  <c:v>530.35</c:v>
                </c:pt>
                <c:pt idx="400">
                  <c:v>530.14</c:v>
                </c:pt>
                <c:pt idx="401">
                  <c:v>529.91</c:v>
                </c:pt>
                <c:pt idx="402">
                  <c:v>529.72</c:v>
                </c:pt>
                <c:pt idx="403">
                  <c:v>529.51</c:v>
                </c:pt>
                <c:pt idx="404">
                  <c:v>524.74</c:v>
                </c:pt>
                <c:pt idx="405">
                  <c:v>417.81</c:v>
                </c:pt>
                <c:pt idx="406">
                  <c:v>213.83</c:v>
                </c:pt>
                <c:pt idx="407">
                  <c:v>156.99</c:v>
                </c:pt>
                <c:pt idx="408">
                  <c:v>146.32</c:v>
                </c:pt>
                <c:pt idx="409">
                  <c:v>145.32</c:v>
                </c:pt>
                <c:pt idx="410">
                  <c:v>149.34</c:v>
                </c:pt>
                <c:pt idx="411">
                  <c:v>151.37</c:v>
                </c:pt>
                <c:pt idx="412">
                  <c:v>152.44999999999999</c:v>
                </c:pt>
                <c:pt idx="413">
                  <c:v>153.18</c:v>
                </c:pt>
                <c:pt idx="414">
                  <c:v>153.77000000000001</c:v>
                </c:pt>
                <c:pt idx="415">
                  <c:v>154.22999999999999</c:v>
                </c:pt>
                <c:pt idx="416">
                  <c:v>154.61000000000001</c:v>
                </c:pt>
                <c:pt idx="417">
                  <c:v>154.94</c:v>
                </c:pt>
                <c:pt idx="418">
                  <c:v>155.27000000000001</c:v>
                </c:pt>
                <c:pt idx="419">
                  <c:v>155.53</c:v>
                </c:pt>
                <c:pt idx="420">
                  <c:v>155.76</c:v>
                </c:pt>
                <c:pt idx="421">
                  <c:v>155.97999999999999</c:v>
                </c:pt>
                <c:pt idx="422">
                  <c:v>156.19</c:v>
                </c:pt>
                <c:pt idx="423">
                  <c:v>156.36000000000001</c:v>
                </c:pt>
                <c:pt idx="424">
                  <c:v>156.53</c:v>
                </c:pt>
                <c:pt idx="425">
                  <c:v>156.71</c:v>
                </c:pt>
                <c:pt idx="426">
                  <c:v>156.87</c:v>
                </c:pt>
                <c:pt idx="427">
                  <c:v>157.01</c:v>
                </c:pt>
                <c:pt idx="428">
                  <c:v>157.13</c:v>
                </c:pt>
                <c:pt idx="429">
                  <c:v>157.22999999999999</c:v>
                </c:pt>
                <c:pt idx="430">
                  <c:v>157.34</c:v>
                </c:pt>
                <c:pt idx="431">
                  <c:v>157.47</c:v>
                </c:pt>
                <c:pt idx="432">
                  <c:v>157.61000000000001</c:v>
                </c:pt>
                <c:pt idx="433">
                  <c:v>157.71</c:v>
                </c:pt>
                <c:pt idx="434">
                  <c:v>157.77000000000001</c:v>
                </c:pt>
                <c:pt idx="435">
                  <c:v>157.87</c:v>
                </c:pt>
                <c:pt idx="436">
                  <c:v>157.96</c:v>
                </c:pt>
                <c:pt idx="437">
                  <c:v>158.05000000000001</c:v>
                </c:pt>
                <c:pt idx="438">
                  <c:v>158.11000000000001</c:v>
                </c:pt>
                <c:pt idx="439">
                  <c:v>158.18</c:v>
                </c:pt>
                <c:pt idx="440">
                  <c:v>158.25</c:v>
                </c:pt>
                <c:pt idx="441">
                  <c:v>158.34</c:v>
                </c:pt>
                <c:pt idx="442">
                  <c:v>158.41999999999999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F-4968-AA2F-BC42672D17BF}"/>
            </c:ext>
          </c:extLst>
        </c:ser>
        <c:ser>
          <c:idx val="4"/>
          <c:order val="4"/>
          <c:tx>
            <c:strRef>
              <c:f>Sheet3!$AI$1</c:f>
              <c:strCache>
                <c:ptCount val="1"/>
                <c:pt idx="0">
                  <c:v>STEEL BOTTOM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Sheet3!$AH$2:$AH$446</c:f>
              <c:numCache>
                <c:formatCode>General</c:formatCode>
                <c:ptCount val="445"/>
                <c:pt idx="0">
                  <c:v>-9.2375000000000007</c:v>
                </c:pt>
                <c:pt idx="1">
                  <c:v>-9.1781250000000014</c:v>
                </c:pt>
                <c:pt idx="2">
                  <c:v>-9.1218750000000011</c:v>
                </c:pt>
                <c:pt idx="3">
                  <c:v>-9.0625</c:v>
                </c:pt>
                <c:pt idx="4">
                  <c:v>-9.0031250000000007</c:v>
                </c:pt>
                <c:pt idx="5">
                  <c:v>-8.9468750000000004</c:v>
                </c:pt>
                <c:pt idx="6">
                  <c:v>-8.8875000000000011</c:v>
                </c:pt>
                <c:pt idx="7">
                  <c:v>-8.828125</c:v>
                </c:pt>
                <c:pt idx="8">
                  <c:v>-8.7718750000000014</c:v>
                </c:pt>
                <c:pt idx="9">
                  <c:v>-8.7125000000000004</c:v>
                </c:pt>
                <c:pt idx="10">
                  <c:v>-8.6531250000000011</c:v>
                </c:pt>
                <c:pt idx="11">
                  <c:v>-8.5968750000000007</c:v>
                </c:pt>
                <c:pt idx="12">
                  <c:v>-8.5375000000000014</c:v>
                </c:pt>
                <c:pt idx="13">
                  <c:v>-8.4781250000000004</c:v>
                </c:pt>
                <c:pt idx="14">
                  <c:v>-8.421875</c:v>
                </c:pt>
                <c:pt idx="15">
                  <c:v>-8.3625000000000007</c:v>
                </c:pt>
                <c:pt idx="16">
                  <c:v>-8.3031250000000014</c:v>
                </c:pt>
                <c:pt idx="17">
                  <c:v>-8.2468750000000011</c:v>
                </c:pt>
                <c:pt idx="18">
                  <c:v>-8.1875</c:v>
                </c:pt>
                <c:pt idx="19">
                  <c:v>-8.1281250000000007</c:v>
                </c:pt>
                <c:pt idx="20">
                  <c:v>-8.0718750000000004</c:v>
                </c:pt>
                <c:pt idx="21">
                  <c:v>-8.0125000000000011</c:v>
                </c:pt>
                <c:pt idx="22">
                  <c:v>-7.9531250000000009</c:v>
                </c:pt>
                <c:pt idx="23">
                  <c:v>-7.8968750000000005</c:v>
                </c:pt>
                <c:pt idx="24">
                  <c:v>-7.8375000000000004</c:v>
                </c:pt>
                <c:pt idx="25">
                  <c:v>-7.7781250000000011</c:v>
                </c:pt>
                <c:pt idx="26">
                  <c:v>-7.7218750000000007</c:v>
                </c:pt>
                <c:pt idx="27">
                  <c:v>-7.6625000000000005</c:v>
                </c:pt>
                <c:pt idx="28">
                  <c:v>-7.6031250000000004</c:v>
                </c:pt>
                <c:pt idx="29">
                  <c:v>-7.5468750000000009</c:v>
                </c:pt>
                <c:pt idx="30">
                  <c:v>-7.4875000000000007</c:v>
                </c:pt>
                <c:pt idx="31">
                  <c:v>-7.4281250000000005</c:v>
                </c:pt>
                <c:pt idx="32">
                  <c:v>-7.3718750000000011</c:v>
                </c:pt>
                <c:pt idx="33">
                  <c:v>-7.3125000000000009</c:v>
                </c:pt>
                <c:pt idx="34">
                  <c:v>-7.2531250000000007</c:v>
                </c:pt>
                <c:pt idx="35">
                  <c:v>-7.1968750000000004</c:v>
                </c:pt>
                <c:pt idx="36">
                  <c:v>-7.1375000000000011</c:v>
                </c:pt>
                <c:pt idx="37">
                  <c:v>-7.078125</c:v>
                </c:pt>
                <c:pt idx="38">
                  <c:v>-7.0218750000000005</c:v>
                </c:pt>
                <c:pt idx="39">
                  <c:v>-6.9625000000000004</c:v>
                </c:pt>
                <c:pt idx="40">
                  <c:v>-6.9031250000000011</c:v>
                </c:pt>
                <c:pt idx="41">
                  <c:v>-6.8468750000000007</c:v>
                </c:pt>
                <c:pt idx="42">
                  <c:v>-6.7875000000000014</c:v>
                </c:pt>
                <c:pt idx="43">
                  <c:v>-6.7281250000000004</c:v>
                </c:pt>
                <c:pt idx="44">
                  <c:v>-6.6718750000000009</c:v>
                </c:pt>
                <c:pt idx="45">
                  <c:v>-6.6125000000000007</c:v>
                </c:pt>
                <c:pt idx="46">
                  <c:v>-6.5531250000000014</c:v>
                </c:pt>
                <c:pt idx="47">
                  <c:v>-6.4968750000000011</c:v>
                </c:pt>
                <c:pt idx="48">
                  <c:v>-6.4375000000000009</c:v>
                </c:pt>
                <c:pt idx="49">
                  <c:v>-6.3781250000000007</c:v>
                </c:pt>
                <c:pt idx="50">
                  <c:v>-6.3218750000000004</c:v>
                </c:pt>
                <c:pt idx="51">
                  <c:v>-6.2625000000000011</c:v>
                </c:pt>
                <c:pt idx="52">
                  <c:v>-6.2031250000000009</c:v>
                </c:pt>
                <c:pt idx="53">
                  <c:v>-6.1468750000000005</c:v>
                </c:pt>
                <c:pt idx="54">
                  <c:v>-6.0875000000000004</c:v>
                </c:pt>
                <c:pt idx="55">
                  <c:v>-6.0281250000000011</c:v>
                </c:pt>
                <c:pt idx="56">
                  <c:v>-5.9718750000000007</c:v>
                </c:pt>
                <c:pt idx="57">
                  <c:v>-5.9125000000000005</c:v>
                </c:pt>
                <c:pt idx="58">
                  <c:v>-5.8531250000000004</c:v>
                </c:pt>
                <c:pt idx="59">
                  <c:v>-5.796875</c:v>
                </c:pt>
                <c:pt idx="60">
                  <c:v>-5.7375000000000007</c:v>
                </c:pt>
                <c:pt idx="61">
                  <c:v>-5.6781250000000005</c:v>
                </c:pt>
                <c:pt idx="62">
                  <c:v>-5.6218750000000011</c:v>
                </c:pt>
                <c:pt idx="63">
                  <c:v>-5.5625</c:v>
                </c:pt>
                <c:pt idx="64">
                  <c:v>-5.5031250000000007</c:v>
                </c:pt>
                <c:pt idx="65">
                  <c:v>-5.4468750000000004</c:v>
                </c:pt>
                <c:pt idx="66">
                  <c:v>-5.3875000000000011</c:v>
                </c:pt>
                <c:pt idx="67">
                  <c:v>-5.328125</c:v>
                </c:pt>
                <c:pt idx="68">
                  <c:v>-5.2718750000000005</c:v>
                </c:pt>
                <c:pt idx="69">
                  <c:v>-5.2125000000000004</c:v>
                </c:pt>
                <c:pt idx="70">
                  <c:v>-5.1531250000000011</c:v>
                </c:pt>
                <c:pt idx="71">
                  <c:v>-5.0968750000000007</c:v>
                </c:pt>
                <c:pt idx="72">
                  <c:v>-5.0375000000000005</c:v>
                </c:pt>
                <c:pt idx="73">
                  <c:v>-4.9781250000000004</c:v>
                </c:pt>
                <c:pt idx="74">
                  <c:v>-4.9218750000000009</c:v>
                </c:pt>
                <c:pt idx="75">
                  <c:v>-4.8625000000000007</c:v>
                </c:pt>
                <c:pt idx="76">
                  <c:v>-4.8031250000000005</c:v>
                </c:pt>
                <c:pt idx="77">
                  <c:v>-4.7468750000000011</c:v>
                </c:pt>
                <c:pt idx="78">
                  <c:v>-4.6875000000000009</c:v>
                </c:pt>
                <c:pt idx="79">
                  <c:v>-4.6281250000000007</c:v>
                </c:pt>
                <c:pt idx="80">
                  <c:v>-4.5718750000000004</c:v>
                </c:pt>
                <c:pt idx="81">
                  <c:v>-4.5125000000000011</c:v>
                </c:pt>
                <c:pt idx="82">
                  <c:v>-4.4531250000000009</c:v>
                </c:pt>
                <c:pt idx="83">
                  <c:v>-4.3968750000000005</c:v>
                </c:pt>
                <c:pt idx="84">
                  <c:v>-4.3375000000000004</c:v>
                </c:pt>
                <c:pt idx="85">
                  <c:v>-4.2781250000000011</c:v>
                </c:pt>
                <c:pt idx="86">
                  <c:v>-4.2218750000000007</c:v>
                </c:pt>
                <c:pt idx="87">
                  <c:v>-4.1625000000000005</c:v>
                </c:pt>
                <c:pt idx="88">
                  <c:v>-4.1031250000000012</c:v>
                </c:pt>
                <c:pt idx="89">
                  <c:v>-4.0468750000000009</c:v>
                </c:pt>
                <c:pt idx="90">
                  <c:v>-3.9875000000000007</c:v>
                </c:pt>
                <c:pt idx="91">
                  <c:v>-3.9281250000000005</c:v>
                </c:pt>
                <c:pt idx="92">
                  <c:v>-3.8718750000000002</c:v>
                </c:pt>
                <c:pt idx="93">
                  <c:v>-3.8125000000000009</c:v>
                </c:pt>
                <c:pt idx="94">
                  <c:v>-3.7531250000000007</c:v>
                </c:pt>
                <c:pt idx="95">
                  <c:v>-3.6968750000000004</c:v>
                </c:pt>
                <c:pt idx="96">
                  <c:v>-3.6375000000000002</c:v>
                </c:pt>
                <c:pt idx="97">
                  <c:v>-3.5781250000000009</c:v>
                </c:pt>
                <c:pt idx="98">
                  <c:v>-3.5187500000000007</c:v>
                </c:pt>
                <c:pt idx="99">
                  <c:v>-3.4625000000000004</c:v>
                </c:pt>
                <c:pt idx="100">
                  <c:v>-3.4031250000000002</c:v>
                </c:pt>
                <c:pt idx="101">
                  <c:v>-3.3437500000000009</c:v>
                </c:pt>
                <c:pt idx="102">
                  <c:v>-3.2875000000000014</c:v>
                </c:pt>
                <c:pt idx="103">
                  <c:v>-3.2281250000000004</c:v>
                </c:pt>
                <c:pt idx="104">
                  <c:v>-3.1687500000000002</c:v>
                </c:pt>
                <c:pt idx="105">
                  <c:v>-3.1125000000000007</c:v>
                </c:pt>
                <c:pt idx="106">
                  <c:v>-3.0531250000000014</c:v>
                </c:pt>
                <c:pt idx="107">
                  <c:v>-2.9937500000000004</c:v>
                </c:pt>
                <c:pt idx="108">
                  <c:v>-2.9375000000000009</c:v>
                </c:pt>
                <c:pt idx="109">
                  <c:v>-2.8781250000000007</c:v>
                </c:pt>
                <c:pt idx="110">
                  <c:v>-2.8187500000000014</c:v>
                </c:pt>
                <c:pt idx="111">
                  <c:v>-2.7625000000000002</c:v>
                </c:pt>
                <c:pt idx="112">
                  <c:v>-2.7031250000000009</c:v>
                </c:pt>
                <c:pt idx="113">
                  <c:v>-2.6437500000000007</c:v>
                </c:pt>
                <c:pt idx="114">
                  <c:v>-2.5875000000000004</c:v>
                </c:pt>
                <c:pt idx="115">
                  <c:v>-2.5281250000000002</c:v>
                </c:pt>
                <c:pt idx="116">
                  <c:v>-2.4687500000000009</c:v>
                </c:pt>
                <c:pt idx="117">
                  <c:v>-2.4125000000000014</c:v>
                </c:pt>
                <c:pt idx="118">
                  <c:v>-2.3531250000000004</c:v>
                </c:pt>
                <c:pt idx="119">
                  <c:v>-2.2937500000000002</c:v>
                </c:pt>
                <c:pt idx="120">
                  <c:v>-2.2375000000000007</c:v>
                </c:pt>
                <c:pt idx="121">
                  <c:v>-2.1781250000000014</c:v>
                </c:pt>
                <c:pt idx="122">
                  <c:v>-2.1187500000000004</c:v>
                </c:pt>
                <c:pt idx="123">
                  <c:v>-2.0625000000000009</c:v>
                </c:pt>
                <c:pt idx="124">
                  <c:v>-2.0031250000000007</c:v>
                </c:pt>
                <c:pt idx="125">
                  <c:v>-1.9437500000000014</c:v>
                </c:pt>
                <c:pt idx="126">
                  <c:v>-1.8875000000000011</c:v>
                </c:pt>
                <c:pt idx="127">
                  <c:v>-1.8281250000000009</c:v>
                </c:pt>
                <c:pt idx="128">
                  <c:v>-1.7687500000000007</c:v>
                </c:pt>
                <c:pt idx="129">
                  <c:v>-1.7125000000000004</c:v>
                </c:pt>
                <c:pt idx="130">
                  <c:v>-1.6531250000000011</c:v>
                </c:pt>
                <c:pt idx="131">
                  <c:v>-1.5937500000000009</c:v>
                </c:pt>
                <c:pt idx="132">
                  <c:v>-1.5375000000000005</c:v>
                </c:pt>
                <c:pt idx="133">
                  <c:v>-1.4781250000000004</c:v>
                </c:pt>
                <c:pt idx="134">
                  <c:v>-1.4187500000000011</c:v>
                </c:pt>
                <c:pt idx="135">
                  <c:v>-1.3625000000000007</c:v>
                </c:pt>
                <c:pt idx="136">
                  <c:v>-1.3031250000000005</c:v>
                </c:pt>
                <c:pt idx="137">
                  <c:v>-1.2437500000000004</c:v>
                </c:pt>
                <c:pt idx="138">
                  <c:v>-1.1875</c:v>
                </c:pt>
                <c:pt idx="139">
                  <c:v>-1.1281250000000007</c:v>
                </c:pt>
                <c:pt idx="140">
                  <c:v>-1.0687500000000014</c:v>
                </c:pt>
                <c:pt idx="141">
                  <c:v>-1.0125000000000011</c:v>
                </c:pt>
                <c:pt idx="142">
                  <c:v>-0.953125</c:v>
                </c:pt>
                <c:pt idx="143">
                  <c:v>-0.89375000000000071</c:v>
                </c:pt>
                <c:pt idx="144">
                  <c:v>-0.83750000000000213</c:v>
                </c:pt>
                <c:pt idx="145">
                  <c:v>-0.77812500000000107</c:v>
                </c:pt>
                <c:pt idx="146">
                  <c:v>-0.71875</c:v>
                </c:pt>
                <c:pt idx="147">
                  <c:v>-0.66250000000000142</c:v>
                </c:pt>
                <c:pt idx="148">
                  <c:v>-0.60312500000000213</c:v>
                </c:pt>
                <c:pt idx="149">
                  <c:v>-0.54375000000000107</c:v>
                </c:pt>
                <c:pt idx="150">
                  <c:v>-0.484375</c:v>
                </c:pt>
                <c:pt idx="151">
                  <c:v>-0.42812500000000142</c:v>
                </c:pt>
                <c:pt idx="152">
                  <c:v>-0.36875000000000213</c:v>
                </c:pt>
                <c:pt idx="153">
                  <c:v>-0.30937500000000107</c:v>
                </c:pt>
                <c:pt idx="154">
                  <c:v>-0.25312500000000071</c:v>
                </c:pt>
                <c:pt idx="155">
                  <c:v>-0.19375000000000142</c:v>
                </c:pt>
                <c:pt idx="156">
                  <c:v>-0.13437500000000213</c:v>
                </c:pt>
                <c:pt idx="157">
                  <c:v>-7.8125E-2</c:v>
                </c:pt>
                <c:pt idx="158">
                  <c:v>-1.8750000000000711E-2</c:v>
                </c:pt>
                <c:pt idx="159">
                  <c:v>4.0624999999998579E-2</c:v>
                </c:pt>
                <c:pt idx="160">
                  <c:v>9.6874999999998934E-2</c:v>
                </c:pt>
                <c:pt idx="161">
                  <c:v>0.15625</c:v>
                </c:pt>
                <c:pt idx="162">
                  <c:v>0.21562499999999929</c:v>
                </c:pt>
                <c:pt idx="163">
                  <c:v>0.27187499999999964</c:v>
                </c:pt>
                <c:pt idx="164">
                  <c:v>0.33124999999999893</c:v>
                </c:pt>
                <c:pt idx="165">
                  <c:v>0.390625</c:v>
                </c:pt>
                <c:pt idx="166">
                  <c:v>0.44687500000000036</c:v>
                </c:pt>
                <c:pt idx="167">
                  <c:v>0.50624999999999964</c:v>
                </c:pt>
                <c:pt idx="168">
                  <c:v>0.56562499999999893</c:v>
                </c:pt>
                <c:pt idx="169">
                  <c:v>0.62187499999999929</c:v>
                </c:pt>
                <c:pt idx="170">
                  <c:v>0.68125000000000036</c:v>
                </c:pt>
                <c:pt idx="171">
                  <c:v>0.74062499999999964</c:v>
                </c:pt>
                <c:pt idx="172">
                  <c:v>0.796875</c:v>
                </c:pt>
                <c:pt idx="173">
                  <c:v>0.85624999999999929</c:v>
                </c:pt>
                <c:pt idx="174">
                  <c:v>0.91562499999999858</c:v>
                </c:pt>
                <c:pt idx="175">
                  <c:v>0.97187499999999893</c:v>
                </c:pt>
                <c:pt idx="176">
                  <c:v>1.03125</c:v>
                </c:pt>
                <c:pt idx="177">
                  <c:v>1.0906249999999993</c:v>
                </c:pt>
                <c:pt idx="178">
                  <c:v>1.1468749999999996</c:v>
                </c:pt>
                <c:pt idx="179">
                  <c:v>1.2062499999999989</c:v>
                </c:pt>
                <c:pt idx="180">
                  <c:v>1.265625</c:v>
                </c:pt>
                <c:pt idx="181">
                  <c:v>1.3218750000000004</c:v>
                </c:pt>
                <c:pt idx="182">
                  <c:v>1.3812499999999996</c:v>
                </c:pt>
                <c:pt idx="183">
                  <c:v>1.4406249999999989</c:v>
                </c:pt>
                <c:pt idx="184">
                  <c:v>1.4968749999999993</c:v>
                </c:pt>
                <c:pt idx="185">
                  <c:v>1.5562500000000004</c:v>
                </c:pt>
                <c:pt idx="186">
                  <c:v>1.6156249999999996</c:v>
                </c:pt>
                <c:pt idx="187">
                  <c:v>1.671875</c:v>
                </c:pt>
                <c:pt idx="188">
                  <c:v>1.7312499999999993</c:v>
                </c:pt>
                <c:pt idx="189">
                  <c:v>1.7906250000000004</c:v>
                </c:pt>
                <c:pt idx="190">
                  <c:v>1.8468750000000007</c:v>
                </c:pt>
                <c:pt idx="191">
                  <c:v>1.90625</c:v>
                </c:pt>
                <c:pt idx="192">
                  <c:v>1.9656249999999993</c:v>
                </c:pt>
                <c:pt idx="193">
                  <c:v>2.0218749999999979</c:v>
                </c:pt>
                <c:pt idx="194">
                  <c:v>2.0812500000000007</c:v>
                </c:pt>
                <c:pt idx="195">
                  <c:v>2.140625</c:v>
                </c:pt>
                <c:pt idx="196">
                  <c:v>2.1968749999999986</c:v>
                </c:pt>
                <c:pt idx="197">
                  <c:v>2.2562499999999979</c:v>
                </c:pt>
                <c:pt idx="198">
                  <c:v>2.3156250000000007</c:v>
                </c:pt>
                <c:pt idx="199">
                  <c:v>2.3718749999999993</c:v>
                </c:pt>
                <c:pt idx="200">
                  <c:v>2.4312499999999986</c:v>
                </c:pt>
                <c:pt idx="201">
                  <c:v>2.4906249999999979</c:v>
                </c:pt>
                <c:pt idx="202">
                  <c:v>2.5500000000000007</c:v>
                </c:pt>
                <c:pt idx="203">
                  <c:v>2.6062499999999993</c:v>
                </c:pt>
                <c:pt idx="204">
                  <c:v>2.6656249999999986</c:v>
                </c:pt>
                <c:pt idx="205">
                  <c:v>2.7249999999999979</c:v>
                </c:pt>
                <c:pt idx="206">
                  <c:v>2.7812499999999982</c:v>
                </c:pt>
                <c:pt idx="207">
                  <c:v>2.8406249999999993</c:v>
                </c:pt>
                <c:pt idx="208">
                  <c:v>2.8999999999999986</c:v>
                </c:pt>
                <c:pt idx="209">
                  <c:v>2.9562499999999989</c:v>
                </c:pt>
                <c:pt idx="210">
                  <c:v>3.0156249999999982</c:v>
                </c:pt>
                <c:pt idx="211">
                  <c:v>3.0749999999999993</c:v>
                </c:pt>
                <c:pt idx="212">
                  <c:v>3.1312499999999996</c:v>
                </c:pt>
                <c:pt idx="213">
                  <c:v>3.1906249999999989</c:v>
                </c:pt>
                <c:pt idx="214">
                  <c:v>3.2499999999999982</c:v>
                </c:pt>
                <c:pt idx="215">
                  <c:v>3.3062500000000004</c:v>
                </c:pt>
                <c:pt idx="216">
                  <c:v>3.3656249999999996</c:v>
                </c:pt>
                <c:pt idx="217">
                  <c:v>3.4249999999999989</c:v>
                </c:pt>
                <c:pt idx="218">
                  <c:v>3.4812499999999993</c:v>
                </c:pt>
                <c:pt idx="219">
                  <c:v>3.5406250000000004</c:v>
                </c:pt>
                <c:pt idx="220">
                  <c:v>3.5999999999999996</c:v>
                </c:pt>
                <c:pt idx="221">
                  <c:v>3.65625</c:v>
                </c:pt>
                <c:pt idx="222">
                  <c:v>3.7156249999999993</c:v>
                </c:pt>
                <c:pt idx="223">
                  <c:v>3.7750000000000004</c:v>
                </c:pt>
                <c:pt idx="224">
                  <c:v>3.8312500000000007</c:v>
                </c:pt>
                <c:pt idx="225">
                  <c:v>3.890625</c:v>
                </c:pt>
                <c:pt idx="226">
                  <c:v>3.9499999999999993</c:v>
                </c:pt>
                <c:pt idx="227">
                  <c:v>4.0062499999999979</c:v>
                </c:pt>
                <c:pt idx="228">
                  <c:v>4.0656250000000007</c:v>
                </c:pt>
                <c:pt idx="229">
                  <c:v>4.125</c:v>
                </c:pt>
                <c:pt idx="230">
                  <c:v>4.1812499999999986</c:v>
                </c:pt>
                <c:pt idx="231">
                  <c:v>4.2406249999999979</c:v>
                </c:pt>
                <c:pt idx="232">
                  <c:v>4.3000000000000007</c:v>
                </c:pt>
                <c:pt idx="233">
                  <c:v>4.3562499999999993</c:v>
                </c:pt>
                <c:pt idx="234">
                  <c:v>4.4156249999999986</c:v>
                </c:pt>
                <c:pt idx="235">
                  <c:v>4.4749999999999979</c:v>
                </c:pt>
                <c:pt idx="236">
                  <c:v>4.5312499999999982</c:v>
                </c:pt>
                <c:pt idx="237">
                  <c:v>4.5906249999999993</c:v>
                </c:pt>
                <c:pt idx="238">
                  <c:v>4.6499999999999986</c:v>
                </c:pt>
                <c:pt idx="239">
                  <c:v>4.7062499999999989</c:v>
                </c:pt>
                <c:pt idx="240">
                  <c:v>4.7656249999999982</c:v>
                </c:pt>
                <c:pt idx="241">
                  <c:v>4.8249999999999993</c:v>
                </c:pt>
                <c:pt idx="242">
                  <c:v>4.8812499999999996</c:v>
                </c:pt>
                <c:pt idx="243">
                  <c:v>4.9406249999999989</c:v>
                </c:pt>
                <c:pt idx="244">
                  <c:v>4.9999999999999982</c:v>
                </c:pt>
                <c:pt idx="245">
                  <c:v>5.0562499999999986</c:v>
                </c:pt>
                <c:pt idx="246">
                  <c:v>5.1156249999999996</c:v>
                </c:pt>
                <c:pt idx="247">
                  <c:v>5.1749999999999989</c:v>
                </c:pt>
                <c:pt idx="248">
                  <c:v>5.2312499999999993</c:v>
                </c:pt>
                <c:pt idx="249">
                  <c:v>5.2906249999999986</c:v>
                </c:pt>
                <c:pt idx="250">
                  <c:v>5.35</c:v>
                </c:pt>
                <c:pt idx="251">
                  <c:v>5.4093749999999989</c:v>
                </c:pt>
                <c:pt idx="252">
                  <c:v>5.4656249999999993</c:v>
                </c:pt>
                <c:pt idx="253">
                  <c:v>5.5249999999999986</c:v>
                </c:pt>
                <c:pt idx="254">
                  <c:v>5.5843749999999996</c:v>
                </c:pt>
                <c:pt idx="255">
                  <c:v>5.640625</c:v>
                </c:pt>
                <c:pt idx="256">
                  <c:v>5.6999999999999993</c:v>
                </c:pt>
                <c:pt idx="257">
                  <c:v>5.7593749999999986</c:v>
                </c:pt>
                <c:pt idx="258">
                  <c:v>5.8156249999999989</c:v>
                </c:pt>
                <c:pt idx="259">
                  <c:v>5.875</c:v>
                </c:pt>
                <c:pt idx="260">
                  <c:v>5.9343749999999993</c:v>
                </c:pt>
                <c:pt idx="261">
                  <c:v>5.9906249999999996</c:v>
                </c:pt>
                <c:pt idx="262">
                  <c:v>6.0499999999999989</c:v>
                </c:pt>
                <c:pt idx="263">
                  <c:v>6.109375</c:v>
                </c:pt>
                <c:pt idx="264">
                  <c:v>6.1656250000000004</c:v>
                </c:pt>
                <c:pt idx="265">
                  <c:v>6.2249999999999996</c:v>
                </c:pt>
                <c:pt idx="266">
                  <c:v>6.2843749999999989</c:v>
                </c:pt>
                <c:pt idx="267">
                  <c:v>6.3406249999999993</c:v>
                </c:pt>
                <c:pt idx="268">
                  <c:v>6.4</c:v>
                </c:pt>
                <c:pt idx="269">
                  <c:v>6.4593749999999996</c:v>
                </c:pt>
                <c:pt idx="270">
                  <c:v>6.515625</c:v>
                </c:pt>
                <c:pt idx="271">
                  <c:v>6.5749999999999993</c:v>
                </c:pt>
                <c:pt idx="272">
                  <c:v>6.6343750000000004</c:v>
                </c:pt>
                <c:pt idx="273">
                  <c:v>6.6906250000000007</c:v>
                </c:pt>
                <c:pt idx="274">
                  <c:v>6.75</c:v>
                </c:pt>
                <c:pt idx="275">
                  <c:v>6.8093749999999993</c:v>
                </c:pt>
                <c:pt idx="276">
                  <c:v>6.8656249999999979</c:v>
                </c:pt>
                <c:pt idx="277">
                  <c:v>6.9250000000000007</c:v>
                </c:pt>
                <c:pt idx="278">
                  <c:v>6.984375</c:v>
                </c:pt>
                <c:pt idx="279">
                  <c:v>7.0406249999999986</c:v>
                </c:pt>
                <c:pt idx="280">
                  <c:v>7.0999999999999979</c:v>
                </c:pt>
                <c:pt idx="281">
                  <c:v>7.1593750000000007</c:v>
                </c:pt>
                <c:pt idx="282">
                  <c:v>7.2156249999999993</c:v>
                </c:pt>
                <c:pt idx="283">
                  <c:v>7.2749999999999986</c:v>
                </c:pt>
                <c:pt idx="284">
                  <c:v>7.3343749999999979</c:v>
                </c:pt>
                <c:pt idx="285">
                  <c:v>7.3906249999999964</c:v>
                </c:pt>
                <c:pt idx="286">
                  <c:v>7.4499999999999993</c:v>
                </c:pt>
                <c:pt idx="287">
                  <c:v>7.5093749999999986</c:v>
                </c:pt>
                <c:pt idx="288">
                  <c:v>7.5656250000000007</c:v>
                </c:pt>
                <c:pt idx="289">
                  <c:v>7.6249999999999964</c:v>
                </c:pt>
                <c:pt idx="290">
                  <c:v>7.6843749999999993</c:v>
                </c:pt>
                <c:pt idx="291">
                  <c:v>7.7406249999999979</c:v>
                </c:pt>
                <c:pt idx="292">
                  <c:v>7.8000000000000007</c:v>
                </c:pt>
                <c:pt idx="293">
                  <c:v>7.8593749999999964</c:v>
                </c:pt>
                <c:pt idx="294">
                  <c:v>7.9156250000000021</c:v>
                </c:pt>
                <c:pt idx="295">
                  <c:v>7.9749999999999979</c:v>
                </c:pt>
                <c:pt idx="296">
                  <c:v>8.0343750000000007</c:v>
                </c:pt>
                <c:pt idx="297">
                  <c:v>8.0906249999999993</c:v>
                </c:pt>
                <c:pt idx="298">
                  <c:v>8.1500000000000021</c:v>
                </c:pt>
                <c:pt idx="299">
                  <c:v>8.2093749999999979</c:v>
                </c:pt>
                <c:pt idx="300">
                  <c:v>8.265625</c:v>
                </c:pt>
                <c:pt idx="301">
                  <c:v>8.3249999999999993</c:v>
                </c:pt>
                <c:pt idx="302">
                  <c:v>8.3843750000000021</c:v>
                </c:pt>
                <c:pt idx="303">
                  <c:v>8.4437499999999979</c:v>
                </c:pt>
                <c:pt idx="304">
                  <c:v>8.5</c:v>
                </c:pt>
                <c:pt idx="305">
                  <c:v>8.5593749999999993</c:v>
                </c:pt>
                <c:pt idx="306">
                  <c:v>8.6187500000000021</c:v>
                </c:pt>
                <c:pt idx="307">
                  <c:v>8.6750000000000007</c:v>
                </c:pt>
                <c:pt idx="308">
                  <c:v>8.734375</c:v>
                </c:pt>
                <c:pt idx="309">
                  <c:v>8.7937499999999993</c:v>
                </c:pt>
                <c:pt idx="310">
                  <c:v>8.8499999999999979</c:v>
                </c:pt>
                <c:pt idx="311">
                  <c:v>8.9093750000000007</c:v>
                </c:pt>
                <c:pt idx="312">
                  <c:v>8.96875</c:v>
                </c:pt>
                <c:pt idx="313">
                  <c:v>9.0249999999999986</c:v>
                </c:pt>
                <c:pt idx="314">
                  <c:v>9.0843749999999979</c:v>
                </c:pt>
                <c:pt idx="315">
                  <c:v>9.1437500000000007</c:v>
                </c:pt>
                <c:pt idx="316">
                  <c:v>9.1999999999999993</c:v>
                </c:pt>
                <c:pt idx="317">
                  <c:v>9.2593749999999986</c:v>
                </c:pt>
                <c:pt idx="318">
                  <c:v>9.3187499999999979</c:v>
                </c:pt>
                <c:pt idx="319">
                  <c:v>9.375</c:v>
                </c:pt>
                <c:pt idx="320">
                  <c:v>9.4343749999999993</c:v>
                </c:pt>
                <c:pt idx="321">
                  <c:v>9.4937499999999986</c:v>
                </c:pt>
                <c:pt idx="322">
                  <c:v>9.5500000000000007</c:v>
                </c:pt>
                <c:pt idx="323">
                  <c:v>9.609375</c:v>
                </c:pt>
                <c:pt idx="324">
                  <c:v>9.6687499999999993</c:v>
                </c:pt>
                <c:pt idx="325">
                  <c:v>9.7250000000000014</c:v>
                </c:pt>
                <c:pt idx="326">
                  <c:v>9.7843750000000007</c:v>
                </c:pt>
                <c:pt idx="327">
                  <c:v>9.84375</c:v>
                </c:pt>
                <c:pt idx="328">
                  <c:v>9.8999999999999986</c:v>
                </c:pt>
                <c:pt idx="329">
                  <c:v>9.9593750000000014</c:v>
                </c:pt>
                <c:pt idx="330">
                  <c:v>10.018750000000001</c:v>
                </c:pt>
                <c:pt idx="331">
                  <c:v>10.074999999999999</c:v>
                </c:pt>
                <c:pt idx="332">
                  <c:v>10.134374999999999</c:v>
                </c:pt>
                <c:pt idx="333">
                  <c:v>10.193750000000001</c:v>
                </c:pt>
                <c:pt idx="334">
                  <c:v>10.25</c:v>
                </c:pt>
                <c:pt idx="335">
                  <c:v>10.309374999999999</c:v>
                </c:pt>
                <c:pt idx="336">
                  <c:v>10.368749999999999</c:v>
                </c:pt>
                <c:pt idx="337">
                  <c:v>10.424999999999997</c:v>
                </c:pt>
                <c:pt idx="338">
                  <c:v>10.484375</c:v>
                </c:pt>
                <c:pt idx="339">
                  <c:v>10.543749999999999</c:v>
                </c:pt>
                <c:pt idx="340">
                  <c:v>10.599999999999998</c:v>
                </c:pt>
                <c:pt idx="341">
                  <c:v>10.659374999999997</c:v>
                </c:pt>
                <c:pt idx="342">
                  <c:v>10.71875</c:v>
                </c:pt>
                <c:pt idx="343">
                  <c:v>10.774999999999999</c:v>
                </c:pt>
                <c:pt idx="344">
                  <c:v>10.834375000000001</c:v>
                </c:pt>
                <c:pt idx="345">
                  <c:v>10.893750000000001</c:v>
                </c:pt>
                <c:pt idx="346">
                  <c:v>10.95</c:v>
                </c:pt>
                <c:pt idx="347">
                  <c:v>11.009374999999999</c:v>
                </c:pt>
                <c:pt idx="348">
                  <c:v>11.068750000000001</c:v>
                </c:pt>
                <c:pt idx="349">
                  <c:v>11.128125000000001</c:v>
                </c:pt>
                <c:pt idx="350">
                  <c:v>11.184374999999999</c:v>
                </c:pt>
                <c:pt idx="351">
                  <c:v>11.243749999999999</c:v>
                </c:pt>
                <c:pt idx="352">
                  <c:v>11.303125000000001</c:v>
                </c:pt>
                <c:pt idx="353">
                  <c:v>11.359375</c:v>
                </c:pt>
                <c:pt idx="354">
                  <c:v>11.418749999999999</c:v>
                </c:pt>
                <c:pt idx="355">
                  <c:v>11.478124999999999</c:v>
                </c:pt>
                <c:pt idx="356">
                  <c:v>11.534375000000001</c:v>
                </c:pt>
                <c:pt idx="357">
                  <c:v>11.59375</c:v>
                </c:pt>
                <c:pt idx="358">
                  <c:v>11.653124999999999</c:v>
                </c:pt>
                <c:pt idx="359">
                  <c:v>11.709375000000001</c:v>
                </c:pt>
                <c:pt idx="360">
                  <c:v>11.768750000000001</c:v>
                </c:pt>
                <c:pt idx="361">
                  <c:v>11.828125</c:v>
                </c:pt>
                <c:pt idx="362">
                  <c:v>11.884375000000002</c:v>
                </c:pt>
                <c:pt idx="363">
                  <c:v>11.943750000000001</c:v>
                </c:pt>
                <c:pt idx="364">
                  <c:v>12.003125000000001</c:v>
                </c:pt>
                <c:pt idx="365">
                  <c:v>12.059374999999999</c:v>
                </c:pt>
                <c:pt idx="366">
                  <c:v>12.118750000000002</c:v>
                </c:pt>
                <c:pt idx="367">
                  <c:v>12.178125000000001</c:v>
                </c:pt>
                <c:pt idx="368">
                  <c:v>12.234374999999996</c:v>
                </c:pt>
                <c:pt idx="369">
                  <c:v>12.293749999999999</c:v>
                </c:pt>
                <c:pt idx="370">
                  <c:v>12.353125000000002</c:v>
                </c:pt>
                <c:pt idx="371">
                  <c:v>12.409375000000001</c:v>
                </c:pt>
                <c:pt idx="372">
                  <c:v>12.468749999999996</c:v>
                </c:pt>
                <c:pt idx="373">
                  <c:v>12.528124999999999</c:v>
                </c:pt>
                <c:pt idx="374">
                  <c:v>12.584374999999998</c:v>
                </c:pt>
                <c:pt idx="375">
                  <c:v>12.643750000000001</c:v>
                </c:pt>
                <c:pt idx="376">
                  <c:v>12.703124999999996</c:v>
                </c:pt>
                <c:pt idx="377">
                  <c:v>12.759375000000002</c:v>
                </c:pt>
                <c:pt idx="378">
                  <c:v>12.818749999999998</c:v>
                </c:pt>
                <c:pt idx="379">
                  <c:v>12.878125000000001</c:v>
                </c:pt>
                <c:pt idx="380">
                  <c:v>12.934374999999999</c:v>
                </c:pt>
                <c:pt idx="381">
                  <c:v>12.993750000000002</c:v>
                </c:pt>
                <c:pt idx="382">
                  <c:v>13.053124999999998</c:v>
                </c:pt>
                <c:pt idx="383">
                  <c:v>13.109374999999996</c:v>
                </c:pt>
                <c:pt idx="384">
                  <c:v>13.168749999999999</c:v>
                </c:pt>
                <c:pt idx="385">
                  <c:v>13.228125000000002</c:v>
                </c:pt>
                <c:pt idx="386">
                  <c:v>13.284374999999997</c:v>
                </c:pt>
                <c:pt idx="387">
                  <c:v>13.343749999999996</c:v>
                </c:pt>
                <c:pt idx="388">
                  <c:v>13.403124999999999</c:v>
                </c:pt>
                <c:pt idx="389">
                  <c:v>13.459374999999998</c:v>
                </c:pt>
                <c:pt idx="390">
                  <c:v>13.518749999999997</c:v>
                </c:pt>
                <c:pt idx="391">
                  <c:v>13.578124999999996</c:v>
                </c:pt>
                <c:pt idx="392">
                  <c:v>13.634374999999999</c:v>
                </c:pt>
                <c:pt idx="393">
                  <c:v>13.693749999999998</c:v>
                </c:pt>
                <c:pt idx="394">
                  <c:v>13.753124999999997</c:v>
                </c:pt>
                <c:pt idx="395">
                  <c:v>13.809374999999999</c:v>
                </c:pt>
                <c:pt idx="396">
                  <c:v>13.868749999999999</c:v>
                </c:pt>
                <c:pt idx="397">
                  <c:v>13.928124999999998</c:v>
                </c:pt>
                <c:pt idx="398">
                  <c:v>13.987499999999997</c:v>
                </c:pt>
                <c:pt idx="399">
                  <c:v>14.043749999999999</c:v>
                </c:pt>
                <c:pt idx="400">
                  <c:v>14.103124999999999</c:v>
                </c:pt>
                <c:pt idx="401">
                  <c:v>14.162499999999998</c:v>
                </c:pt>
                <c:pt idx="402">
                  <c:v>14.21875</c:v>
                </c:pt>
                <c:pt idx="403">
                  <c:v>14.278124999999999</c:v>
                </c:pt>
                <c:pt idx="404">
                  <c:v>14.337499999999999</c:v>
                </c:pt>
                <c:pt idx="405">
                  <c:v>14.393749999999997</c:v>
                </c:pt>
                <c:pt idx="406">
                  <c:v>14.453125</c:v>
                </c:pt>
                <c:pt idx="407">
                  <c:v>14.512499999999999</c:v>
                </c:pt>
                <c:pt idx="408">
                  <c:v>14.568749999999998</c:v>
                </c:pt>
                <c:pt idx="409">
                  <c:v>14.628124999999997</c:v>
                </c:pt>
                <c:pt idx="410">
                  <c:v>14.6875</c:v>
                </c:pt>
                <c:pt idx="411">
                  <c:v>14.743749999999999</c:v>
                </c:pt>
                <c:pt idx="412">
                  <c:v>14.803124999999998</c:v>
                </c:pt>
                <c:pt idx="413">
                  <c:v>14.862499999999997</c:v>
                </c:pt>
                <c:pt idx="414">
                  <c:v>14.918749999999999</c:v>
                </c:pt>
                <c:pt idx="415">
                  <c:v>14.978124999999999</c:v>
                </c:pt>
                <c:pt idx="416">
                  <c:v>15.037499999999998</c:v>
                </c:pt>
                <c:pt idx="417">
                  <c:v>15.09375</c:v>
                </c:pt>
              </c:numCache>
            </c:numRef>
          </c:xVal>
          <c:yVal>
            <c:numRef>
              <c:f>Sheet3!$AI$2:$AI$446</c:f>
              <c:numCache>
                <c:formatCode>General</c:formatCode>
                <c:ptCount val="445"/>
                <c:pt idx="0">
                  <c:v>-0.88</c:v>
                </c:pt>
                <c:pt idx="1">
                  <c:v>-0.86</c:v>
                </c:pt>
                <c:pt idx="2">
                  <c:v>-0.87</c:v>
                </c:pt>
                <c:pt idx="3">
                  <c:v>-0.93</c:v>
                </c:pt>
                <c:pt idx="4">
                  <c:v>-0.94</c:v>
                </c:pt>
                <c:pt idx="5">
                  <c:v>-0.91</c:v>
                </c:pt>
                <c:pt idx="6">
                  <c:v>-0.92</c:v>
                </c:pt>
                <c:pt idx="7">
                  <c:v>-0.92</c:v>
                </c:pt>
                <c:pt idx="8">
                  <c:v>-0.87</c:v>
                </c:pt>
                <c:pt idx="9">
                  <c:v>-0.84</c:v>
                </c:pt>
                <c:pt idx="10">
                  <c:v>-0.75</c:v>
                </c:pt>
                <c:pt idx="11">
                  <c:v>-0.75</c:v>
                </c:pt>
                <c:pt idx="12">
                  <c:v>-0.83</c:v>
                </c:pt>
                <c:pt idx="13">
                  <c:v>-0.92</c:v>
                </c:pt>
                <c:pt idx="14">
                  <c:v>-1.01</c:v>
                </c:pt>
                <c:pt idx="15">
                  <c:v>-1.1000000000000001</c:v>
                </c:pt>
                <c:pt idx="16">
                  <c:v>-1.17</c:v>
                </c:pt>
                <c:pt idx="17">
                  <c:v>-1.1599999999999999</c:v>
                </c:pt>
                <c:pt idx="18">
                  <c:v>-1.08</c:v>
                </c:pt>
                <c:pt idx="19">
                  <c:v>-1.0900000000000001</c:v>
                </c:pt>
                <c:pt idx="20">
                  <c:v>-1.1200000000000001</c:v>
                </c:pt>
                <c:pt idx="21">
                  <c:v>-1.17</c:v>
                </c:pt>
                <c:pt idx="22">
                  <c:v>-1.21</c:v>
                </c:pt>
                <c:pt idx="23">
                  <c:v>-1.22</c:v>
                </c:pt>
                <c:pt idx="24">
                  <c:v>-1.1299999999999999</c:v>
                </c:pt>
                <c:pt idx="25">
                  <c:v>-1.07</c:v>
                </c:pt>
                <c:pt idx="26">
                  <c:v>-1.06</c:v>
                </c:pt>
                <c:pt idx="27">
                  <c:v>-1.1000000000000001</c:v>
                </c:pt>
                <c:pt idx="28">
                  <c:v>-1.17</c:v>
                </c:pt>
                <c:pt idx="29">
                  <c:v>-1.21</c:v>
                </c:pt>
                <c:pt idx="30">
                  <c:v>-1.19</c:v>
                </c:pt>
                <c:pt idx="31">
                  <c:v>-1.1200000000000001</c:v>
                </c:pt>
                <c:pt idx="32">
                  <c:v>-1.07</c:v>
                </c:pt>
                <c:pt idx="33">
                  <c:v>-1.1599999999999999</c:v>
                </c:pt>
                <c:pt idx="34">
                  <c:v>-1.23</c:v>
                </c:pt>
                <c:pt idx="35">
                  <c:v>-1.27</c:v>
                </c:pt>
                <c:pt idx="36">
                  <c:v>-1.23</c:v>
                </c:pt>
                <c:pt idx="37">
                  <c:v>-1.1399999999999999</c:v>
                </c:pt>
                <c:pt idx="38">
                  <c:v>-1.02</c:v>
                </c:pt>
                <c:pt idx="39">
                  <c:v>-0.97</c:v>
                </c:pt>
                <c:pt idx="40">
                  <c:v>-0.96</c:v>
                </c:pt>
                <c:pt idx="41">
                  <c:v>-1.01</c:v>
                </c:pt>
                <c:pt idx="42">
                  <c:v>-1.06</c:v>
                </c:pt>
                <c:pt idx="43">
                  <c:v>-1.1200000000000001</c:v>
                </c:pt>
                <c:pt idx="44">
                  <c:v>-1.19</c:v>
                </c:pt>
                <c:pt idx="45">
                  <c:v>-1.24</c:v>
                </c:pt>
                <c:pt idx="46">
                  <c:v>-1.31</c:v>
                </c:pt>
                <c:pt idx="47">
                  <c:v>-1.33</c:v>
                </c:pt>
                <c:pt idx="48">
                  <c:v>-1.3</c:v>
                </c:pt>
                <c:pt idx="49">
                  <c:v>-1.27</c:v>
                </c:pt>
                <c:pt idx="50">
                  <c:v>-1.25</c:v>
                </c:pt>
                <c:pt idx="51">
                  <c:v>-1.21</c:v>
                </c:pt>
                <c:pt idx="52">
                  <c:v>-1.18</c:v>
                </c:pt>
                <c:pt idx="53">
                  <c:v>-1.21</c:v>
                </c:pt>
                <c:pt idx="54">
                  <c:v>-1.24</c:v>
                </c:pt>
                <c:pt idx="55">
                  <c:v>-1.3</c:v>
                </c:pt>
                <c:pt idx="56">
                  <c:v>-1.37</c:v>
                </c:pt>
                <c:pt idx="57">
                  <c:v>-1.38</c:v>
                </c:pt>
                <c:pt idx="58">
                  <c:v>-1.33</c:v>
                </c:pt>
                <c:pt idx="59">
                  <c:v>-1.21</c:v>
                </c:pt>
                <c:pt idx="60">
                  <c:v>-1.1499999999999999</c:v>
                </c:pt>
                <c:pt idx="61">
                  <c:v>-1.17</c:v>
                </c:pt>
                <c:pt idx="62">
                  <c:v>-1.2</c:v>
                </c:pt>
                <c:pt idx="63">
                  <c:v>-1.2</c:v>
                </c:pt>
                <c:pt idx="64">
                  <c:v>-1.23</c:v>
                </c:pt>
                <c:pt idx="65">
                  <c:v>-1.21</c:v>
                </c:pt>
                <c:pt idx="66">
                  <c:v>-1.2</c:v>
                </c:pt>
                <c:pt idx="67">
                  <c:v>-1.18</c:v>
                </c:pt>
                <c:pt idx="68">
                  <c:v>-1.17</c:v>
                </c:pt>
                <c:pt idx="69">
                  <c:v>-1.1499999999999999</c:v>
                </c:pt>
                <c:pt idx="70">
                  <c:v>-1.17</c:v>
                </c:pt>
                <c:pt idx="71">
                  <c:v>-1.17</c:v>
                </c:pt>
                <c:pt idx="72">
                  <c:v>-1.22</c:v>
                </c:pt>
                <c:pt idx="73">
                  <c:v>-1.29</c:v>
                </c:pt>
                <c:pt idx="74">
                  <c:v>-1.33</c:v>
                </c:pt>
                <c:pt idx="75">
                  <c:v>-1.27</c:v>
                </c:pt>
                <c:pt idx="76">
                  <c:v>-1.18</c:v>
                </c:pt>
                <c:pt idx="77">
                  <c:v>-1.1499999999999999</c:v>
                </c:pt>
                <c:pt idx="78">
                  <c:v>-1.18</c:v>
                </c:pt>
                <c:pt idx="79">
                  <c:v>-1.17</c:v>
                </c:pt>
                <c:pt idx="80">
                  <c:v>-1.1100000000000001</c:v>
                </c:pt>
                <c:pt idx="81">
                  <c:v>-1.0900000000000001</c:v>
                </c:pt>
                <c:pt idx="82">
                  <c:v>-1.04</c:v>
                </c:pt>
                <c:pt idx="83">
                  <c:v>-1.06</c:v>
                </c:pt>
                <c:pt idx="84">
                  <c:v>-1.08</c:v>
                </c:pt>
                <c:pt idx="85">
                  <c:v>-1.01</c:v>
                </c:pt>
                <c:pt idx="86">
                  <c:v>-0.98</c:v>
                </c:pt>
                <c:pt idx="87">
                  <c:v>-0.97</c:v>
                </c:pt>
                <c:pt idx="88">
                  <c:v>-0.97</c:v>
                </c:pt>
                <c:pt idx="89">
                  <c:v>-0.97</c:v>
                </c:pt>
                <c:pt idx="90">
                  <c:v>-0.94</c:v>
                </c:pt>
                <c:pt idx="91">
                  <c:v>-0.94</c:v>
                </c:pt>
                <c:pt idx="92">
                  <c:v>-0.96</c:v>
                </c:pt>
                <c:pt idx="93">
                  <c:v>-0.93</c:v>
                </c:pt>
                <c:pt idx="94">
                  <c:v>-0.91</c:v>
                </c:pt>
                <c:pt idx="95">
                  <c:v>-0.88</c:v>
                </c:pt>
                <c:pt idx="96">
                  <c:v>-0.87</c:v>
                </c:pt>
                <c:pt idx="97">
                  <c:v>-0.87</c:v>
                </c:pt>
                <c:pt idx="98">
                  <c:v>-0.87</c:v>
                </c:pt>
                <c:pt idx="99">
                  <c:v>-0.87</c:v>
                </c:pt>
                <c:pt idx="100">
                  <c:v>-0.89</c:v>
                </c:pt>
                <c:pt idx="101">
                  <c:v>-0.88</c:v>
                </c:pt>
                <c:pt idx="102">
                  <c:v>-0.85</c:v>
                </c:pt>
                <c:pt idx="103">
                  <c:v>-0.87</c:v>
                </c:pt>
                <c:pt idx="104">
                  <c:v>-0.88</c:v>
                </c:pt>
                <c:pt idx="105">
                  <c:v>-0.85</c:v>
                </c:pt>
                <c:pt idx="106">
                  <c:v>-0.82</c:v>
                </c:pt>
                <c:pt idx="107">
                  <c:v>-0.87</c:v>
                </c:pt>
                <c:pt idx="108">
                  <c:v>-0.87</c:v>
                </c:pt>
                <c:pt idx="109">
                  <c:v>-0.82</c:v>
                </c:pt>
                <c:pt idx="110">
                  <c:v>-0.81</c:v>
                </c:pt>
                <c:pt idx="111">
                  <c:v>-0.84</c:v>
                </c:pt>
                <c:pt idx="112">
                  <c:v>-0.8</c:v>
                </c:pt>
                <c:pt idx="113">
                  <c:v>-0.72</c:v>
                </c:pt>
                <c:pt idx="114">
                  <c:v>-0.67</c:v>
                </c:pt>
                <c:pt idx="115">
                  <c:v>-0.63</c:v>
                </c:pt>
                <c:pt idx="116">
                  <c:v>-0.61</c:v>
                </c:pt>
                <c:pt idx="117">
                  <c:v>-0.61</c:v>
                </c:pt>
                <c:pt idx="118">
                  <c:v>-0.56999999999999995</c:v>
                </c:pt>
                <c:pt idx="119">
                  <c:v>-0.54</c:v>
                </c:pt>
                <c:pt idx="120">
                  <c:v>-0.56999999999999995</c:v>
                </c:pt>
                <c:pt idx="121">
                  <c:v>-0.53</c:v>
                </c:pt>
                <c:pt idx="122">
                  <c:v>-0.51</c:v>
                </c:pt>
                <c:pt idx="123">
                  <c:v>-0.54</c:v>
                </c:pt>
                <c:pt idx="124">
                  <c:v>-0.55000000000000004</c:v>
                </c:pt>
                <c:pt idx="125">
                  <c:v>-0.53</c:v>
                </c:pt>
                <c:pt idx="126">
                  <c:v>-0.52</c:v>
                </c:pt>
                <c:pt idx="127">
                  <c:v>-0.52</c:v>
                </c:pt>
                <c:pt idx="128">
                  <c:v>-0.48</c:v>
                </c:pt>
                <c:pt idx="129">
                  <c:v>-0.44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-0.36</c:v>
                </c:pt>
                <c:pt idx="134">
                  <c:v>-0.25</c:v>
                </c:pt>
                <c:pt idx="135">
                  <c:v>-0.11</c:v>
                </c:pt>
                <c:pt idx="136">
                  <c:v>0.02</c:v>
                </c:pt>
                <c:pt idx="137">
                  <c:v>0.15</c:v>
                </c:pt>
                <c:pt idx="138">
                  <c:v>0.32</c:v>
                </c:pt>
                <c:pt idx="139">
                  <c:v>0.54</c:v>
                </c:pt>
                <c:pt idx="140">
                  <c:v>0.87</c:v>
                </c:pt>
                <c:pt idx="141">
                  <c:v>1.1599999999999999</c:v>
                </c:pt>
                <c:pt idx="142">
                  <c:v>1.45</c:v>
                </c:pt>
                <c:pt idx="143">
                  <c:v>1.75</c:v>
                </c:pt>
                <c:pt idx="144">
                  <c:v>2.08</c:v>
                </c:pt>
                <c:pt idx="145">
                  <c:v>2.46</c:v>
                </c:pt>
                <c:pt idx="146">
                  <c:v>2.86</c:v>
                </c:pt>
                <c:pt idx="147">
                  <c:v>3.26</c:v>
                </c:pt>
                <c:pt idx="148">
                  <c:v>3.71</c:v>
                </c:pt>
                <c:pt idx="149">
                  <c:v>4.1399999999999997</c:v>
                </c:pt>
                <c:pt idx="150">
                  <c:v>4.57</c:v>
                </c:pt>
                <c:pt idx="151">
                  <c:v>4.9800000000000004</c:v>
                </c:pt>
                <c:pt idx="152">
                  <c:v>5.36</c:v>
                </c:pt>
                <c:pt idx="153">
                  <c:v>5.75</c:v>
                </c:pt>
                <c:pt idx="154">
                  <c:v>6.17</c:v>
                </c:pt>
                <c:pt idx="155">
                  <c:v>6.58</c:v>
                </c:pt>
                <c:pt idx="156">
                  <c:v>7.01</c:v>
                </c:pt>
                <c:pt idx="157">
                  <c:v>7.45</c:v>
                </c:pt>
                <c:pt idx="158">
                  <c:v>7.87</c:v>
                </c:pt>
                <c:pt idx="159">
                  <c:v>8.36</c:v>
                </c:pt>
                <c:pt idx="160">
                  <c:v>8.85</c:v>
                </c:pt>
                <c:pt idx="161">
                  <c:v>9.3800000000000008</c:v>
                </c:pt>
                <c:pt idx="162">
                  <c:v>10.039999999999999</c:v>
                </c:pt>
                <c:pt idx="163">
                  <c:v>10.72</c:v>
                </c:pt>
                <c:pt idx="164">
                  <c:v>11.41</c:v>
                </c:pt>
                <c:pt idx="165">
                  <c:v>12.15</c:v>
                </c:pt>
                <c:pt idx="166">
                  <c:v>12.97</c:v>
                </c:pt>
                <c:pt idx="167">
                  <c:v>13.82</c:v>
                </c:pt>
                <c:pt idx="168">
                  <c:v>14.64</c:v>
                </c:pt>
                <c:pt idx="169">
                  <c:v>15.46</c:v>
                </c:pt>
                <c:pt idx="170">
                  <c:v>16.329999999999998</c:v>
                </c:pt>
                <c:pt idx="171">
                  <c:v>17.149999999999999</c:v>
                </c:pt>
                <c:pt idx="172">
                  <c:v>18.02</c:v>
                </c:pt>
                <c:pt idx="173">
                  <c:v>18.89</c:v>
                </c:pt>
                <c:pt idx="174">
                  <c:v>19.78</c:v>
                </c:pt>
                <c:pt idx="175">
                  <c:v>20.71</c:v>
                </c:pt>
                <c:pt idx="176">
                  <c:v>21.72</c:v>
                </c:pt>
                <c:pt idx="177">
                  <c:v>22.76</c:v>
                </c:pt>
                <c:pt idx="178">
                  <c:v>23.97</c:v>
                </c:pt>
                <c:pt idx="179">
                  <c:v>25.29</c:v>
                </c:pt>
                <c:pt idx="180">
                  <c:v>26.72</c:v>
                </c:pt>
                <c:pt idx="181">
                  <c:v>28.19</c:v>
                </c:pt>
                <c:pt idx="182">
                  <c:v>29.65</c:v>
                </c:pt>
                <c:pt idx="183">
                  <c:v>31.08</c:v>
                </c:pt>
                <c:pt idx="184">
                  <c:v>32.6</c:v>
                </c:pt>
                <c:pt idx="185">
                  <c:v>34.32</c:v>
                </c:pt>
                <c:pt idx="186">
                  <c:v>36.15</c:v>
                </c:pt>
                <c:pt idx="187">
                  <c:v>38.01</c:v>
                </c:pt>
                <c:pt idx="188">
                  <c:v>39.869999999999997</c:v>
                </c:pt>
                <c:pt idx="189">
                  <c:v>41.6</c:v>
                </c:pt>
                <c:pt idx="190">
                  <c:v>43.33</c:v>
                </c:pt>
                <c:pt idx="191">
                  <c:v>45.1</c:v>
                </c:pt>
                <c:pt idx="192">
                  <c:v>46.88</c:v>
                </c:pt>
                <c:pt idx="193">
                  <c:v>48.74</c:v>
                </c:pt>
                <c:pt idx="194">
                  <c:v>50.68</c:v>
                </c:pt>
                <c:pt idx="195">
                  <c:v>52.53</c:v>
                </c:pt>
                <c:pt idx="196">
                  <c:v>54.35</c:v>
                </c:pt>
                <c:pt idx="197">
                  <c:v>56.25</c:v>
                </c:pt>
                <c:pt idx="198">
                  <c:v>58.21</c:v>
                </c:pt>
                <c:pt idx="199">
                  <c:v>60.14</c:v>
                </c:pt>
                <c:pt idx="200">
                  <c:v>62.11</c:v>
                </c:pt>
                <c:pt idx="201">
                  <c:v>64.099999999999994</c:v>
                </c:pt>
                <c:pt idx="202">
                  <c:v>65.98</c:v>
                </c:pt>
                <c:pt idx="203">
                  <c:v>67.8</c:v>
                </c:pt>
                <c:pt idx="204">
                  <c:v>69.75</c:v>
                </c:pt>
                <c:pt idx="205">
                  <c:v>71.78</c:v>
                </c:pt>
                <c:pt idx="206">
                  <c:v>73.83</c:v>
                </c:pt>
                <c:pt idx="207">
                  <c:v>76.099999999999994</c:v>
                </c:pt>
                <c:pt idx="208">
                  <c:v>78.290000000000006</c:v>
                </c:pt>
                <c:pt idx="209">
                  <c:v>80.37</c:v>
                </c:pt>
                <c:pt idx="210">
                  <c:v>82.53</c:v>
                </c:pt>
                <c:pt idx="211">
                  <c:v>84.71</c:v>
                </c:pt>
                <c:pt idx="212">
                  <c:v>87</c:v>
                </c:pt>
                <c:pt idx="213">
                  <c:v>89.27</c:v>
                </c:pt>
                <c:pt idx="214">
                  <c:v>91.51</c:v>
                </c:pt>
                <c:pt idx="215">
                  <c:v>93.8</c:v>
                </c:pt>
                <c:pt idx="216">
                  <c:v>96.1</c:v>
                </c:pt>
                <c:pt idx="217">
                  <c:v>98.4</c:v>
                </c:pt>
                <c:pt idx="218">
                  <c:v>100.69</c:v>
                </c:pt>
                <c:pt idx="219">
                  <c:v>103.21</c:v>
                </c:pt>
                <c:pt idx="220">
                  <c:v>105.64</c:v>
                </c:pt>
                <c:pt idx="221">
                  <c:v>107.96</c:v>
                </c:pt>
                <c:pt idx="222">
                  <c:v>110.33</c:v>
                </c:pt>
                <c:pt idx="223">
                  <c:v>112.76</c:v>
                </c:pt>
                <c:pt idx="224">
                  <c:v>115.06</c:v>
                </c:pt>
                <c:pt idx="225">
                  <c:v>117.25</c:v>
                </c:pt>
                <c:pt idx="226">
                  <c:v>119.45</c:v>
                </c:pt>
                <c:pt idx="227">
                  <c:v>121.75</c:v>
                </c:pt>
                <c:pt idx="228">
                  <c:v>124.07</c:v>
                </c:pt>
                <c:pt idx="229">
                  <c:v>126.31</c:v>
                </c:pt>
                <c:pt idx="230">
                  <c:v>128.59</c:v>
                </c:pt>
                <c:pt idx="231">
                  <c:v>130.87</c:v>
                </c:pt>
                <c:pt idx="232">
                  <c:v>133.16</c:v>
                </c:pt>
                <c:pt idx="233">
                  <c:v>135.41</c:v>
                </c:pt>
                <c:pt idx="234">
                  <c:v>137.61000000000001</c:v>
                </c:pt>
                <c:pt idx="235">
                  <c:v>139.78</c:v>
                </c:pt>
                <c:pt idx="236">
                  <c:v>142.02000000000001</c:v>
                </c:pt>
                <c:pt idx="237">
                  <c:v>144.34</c:v>
                </c:pt>
                <c:pt idx="238">
                  <c:v>146.69</c:v>
                </c:pt>
                <c:pt idx="239">
                  <c:v>149.13999999999999</c:v>
                </c:pt>
                <c:pt idx="240">
                  <c:v>151.58000000000001</c:v>
                </c:pt>
                <c:pt idx="241">
                  <c:v>154.22999999999999</c:v>
                </c:pt>
                <c:pt idx="242">
                  <c:v>156.82</c:v>
                </c:pt>
                <c:pt idx="243">
                  <c:v>159.24</c:v>
                </c:pt>
                <c:pt idx="244">
                  <c:v>161.78</c:v>
                </c:pt>
                <c:pt idx="245">
                  <c:v>164.39</c:v>
                </c:pt>
                <c:pt idx="246">
                  <c:v>166.81</c:v>
                </c:pt>
                <c:pt idx="247">
                  <c:v>169.15</c:v>
                </c:pt>
                <c:pt idx="248">
                  <c:v>171.88</c:v>
                </c:pt>
                <c:pt idx="249">
                  <c:v>174.64</c:v>
                </c:pt>
                <c:pt idx="250">
                  <c:v>177.23</c:v>
                </c:pt>
                <c:pt idx="251">
                  <c:v>179.92</c:v>
                </c:pt>
                <c:pt idx="252">
                  <c:v>182.68</c:v>
                </c:pt>
                <c:pt idx="253">
                  <c:v>185.35</c:v>
                </c:pt>
                <c:pt idx="254">
                  <c:v>188</c:v>
                </c:pt>
                <c:pt idx="255">
                  <c:v>190.66</c:v>
                </c:pt>
                <c:pt idx="256">
                  <c:v>193.1</c:v>
                </c:pt>
                <c:pt idx="257">
                  <c:v>195.51</c:v>
                </c:pt>
                <c:pt idx="258">
                  <c:v>197.95</c:v>
                </c:pt>
                <c:pt idx="259">
                  <c:v>200.58</c:v>
                </c:pt>
                <c:pt idx="260">
                  <c:v>203.41</c:v>
                </c:pt>
                <c:pt idx="261">
                  <c:v>206.19</c:v>
                </c:pt>
                <c:pt idx="262">
                  <c:v>209.18</c:v>
                </c:pt>
                <c:pt idx="263">
                  <c:v>212.17</c:v>
                </c:pt>
                <c:pt idx="264">
                  <c:v>215.13</c:v>
                </c:pt>
                <c:pt idx="265">
                  <c:v>218.13</c:v>
                </c:pt>
                <c:pt idx="266">
                  <c:v>221.2</c:v>
                </c:pt>
                <c:pt idx="267">
                  <c:v>224.22</c:v>
                </c:pt>
                <c:pt idx="268">
                  <c:v>227.37</c:v>
                </c:pt>
                <c:pt idx="269">
                  <c:v>230.55</c:v>
                </c:pt>
                <c:pt idx="270">
                  <c:v>233.24</c:v>
                </c:pt>
                <c:pt idx="271">
                  <c:v>235.76</c:v>
                </c:pt>
                <c:pt idx="272">
                  <c:v>238.74</c:v>
                </c:pt>
                <c:pt idx="273">
                  <c:v>241.86</c:v>
                </c:pt>
                <c:pt idx="274">
                  <c:v>244.81</c:v>
                </c:pt>
                <c:pt idx="275">
                  <c:v>247.56</c:v>
                </c:pt>
                <c:pt idx="276">
                  <c:v>250.35</c:v>
                </c:pt>
                <c:pt idx="277">
                  <c:v>252.98</c:v>
                </c:pt>
                <c:pt idx="278">
                  <c:v>255.65</c:v>
                </c:pt>
                <c:pt idx="279">
                  <c:v>258.77</c:v>
                </c:pt>
                <c:pt idx="280">
                  <c:v>261.77999999999997</c:v>
                </c:pt>
                <c:pt idx="281">
                  <c:v>264.42</c:v>
                </c:pt>
                <c:pt idx="282">
                  <c:v>266.64</c:v>
                </c:pt>
                <c:pt idx="283">
                  <c:v>269.29000000000002</c:v>
                </c:pt>
                <c:pt idx="284">
                  <c:v>272.2</c:v>
                </c:pt>
                <c:pt idx="285">
                  <c:v>275.14999999999998</c:v>
                </c:pt>
                <c:pt idx="286">
                  <c:v>278.19</c:v>
                </c:pt>
                <c:pt idx="287">
                  <c:v>281.08</c:v>
                </c:pt>
                <c:pt idx="288">
                  <c:v>284.14</c:v>
                </c:pt>
                <c:pt idx="289">
                  <c:v>287.60000000000002</c:v>
                </c:pt>
                <c:pt idx="290">
                  <c:v>290.92</c:v>
                </c:pt>
                <c:pt idx="291">
                  <c:v>293.87</c:v>
                </c:pt>
                <c:pt idx="292">
                  <c:v>297.08999999999997</c:v>
                </c:pt>
                <c:pt idx="293">
                  <c:v>300.83</c:v>
                </c:pt>
                <c:pt idx="294">
                  <c:v>304.49</c:v>
                </c:pt>
                <c:pt idx="295">
                  <c:v>307.64</c:v>
                </c:pt>
                <c:pt idx="296">
                  <c:v>310.7</c:v>
                </c:pt>
                <c:pt idx="297">
                  <c:v>313.87</c:v>
                </c:pt>
                <c:pt idx="298">
                  <c:v>317.19</c:v>
                </c:pt>
                <c:pt idx="299">
                  <c:v>320.29000000000002</c:v>
                </c:pt>
                <c:pt idx="300">
                  <c:v>323.47000000000003</c:v>
                </c:pt>
                <c:pt idx="301">
                  <c:v>326.85000000000002</c:v>
                </c:pt>
                <c:pt idx="302">
                  <c:v>330.11</c:v>
                </c:pt>
                <c:pt idx="303">
                  <c:v>333.4</c:v>
                </c:pt>
                <c:pt idx="304">
                  <c:v>336.58</c:v>
                </c:pt>
                <c:pt idx="305">
                  <c:v>339.65</c:v>
                </c:pt>
                <c:pt idx="306">
                  <c:v>342.67</c:v>
                </c:pt>
                <c:pt idx="307">
                  <c:v>345.62</c:v>
                </c:pt>
                <c:pt idx="308">
                  <c:v>348.36</c:v>
                </c:pt>
                <c:pt idx="309">
                  <c:v>351.18</c:v>
                </c:pt>
                <c:pt idx="310">
                  <c:v>354.24</c:v>
                </c:pt>
                <c:pt idx="311">
                  <c:v>357.32</c:v>
                </c:pt>
                <c:pt idx="312">
                  <c:v>360.82</c:v>
                </c:pt>
                <c:pt idx="313">
                  <c:v>364.43</c:v>
                </c:pt>
                <c:pt idx="314">
                  <c:v>367.95</c:v>
                </c:pt>
                <c:pt idx="315">
                  <c:v>371.22</c:v>
                </c:pt>
                <c:pt idx="316">
                  <c:v>374.38</c:v>
                </c:pt>
                <c:pt idx="317">
                  <c:v>377.72</c:v>
                </c:pt>
                <c:pt idx="318">
                  <c:v>381.21</c:v>
                </c:pt>
                <c:pt idx="319">
                  <c:v>384.44</c:v>
                </c:pt>
                <c:pt idx="320">
                  <c:v>387.54</c:v>
                </c:pt>
                <c:pt idx="321">
                  <c:v>390.52</c:v>
                </c:pt>
                <c:pt idx="322">
                  <c:v>393.55</c:v>
                </c:pt>
                <c:pt idx="323">
                  <c:v>397.1</c:v>
                </c:pt>
                <c:pt idx="324">
                  <c:v>400.87</c:v>
                </c:pt>
                <c:pt idx="325">
                  <c:v>404.08</c:v>
                </c:pt>
                <c:pt idx="326">
                  <c:v>406.99</c:v>
                </c:pt>
                <c:pt idx="327">
                  <c:v>410.27</c:v>
                </c:pt>
                <c:pt idx="328">
                  <c:v>413.82</c:v>
                </c:pt>
                <c:pt idx="329">
                  <c:v>417.56</c:v>
                </c:pt>
                <c:pt idx="330">
                  <c:v>421.02</c:v>
                </c:pt>
                <c:pt idx="331">
                  <c:v>423.96</c:v>
                </c:pt>
                <c:pt idx="332">
                  <c:v>426.49</c:v>
                </c:pt>
                <c:pt idx="333">
                  <c:v>429.25</c:v>
                </c:pt>
                <c:pt idx="334">
                  <c:v>432.39</c:v>
                </c:pt>
                <c:pt idx="335">
                  <c:v>435.41</c:v>
                </c:pt>
                <c:pt idx="336">
                  <c:v>438.57</c:v>
                </c:pt>
                <c:pt idx="337">
                  <c:v>442.11</c:v>
                </c:pt>
                <c:pt idx="338">
                  <c:v>445.99</c:v>
                </c:pt>
                <c:pt idx="339">
                  <c:v>449.81</c:v>
                </c:pt>
                <c:pt idx="340">
                  <c:v>453.36</c:v>
                </c:pt>
                <c:pt idx="341">
                  <c:v>457.14</c:v>
                </c:pt>
                <c:pt idx="342">
                  <c:v>460.62</c:v>
                </c:pt>
                <c:pt idx="343">
                  <c:v>463.93</c:v>
                </c:pt>
                <c:pt idx="344">
                  <c:v>467.64</c:v>
                </c:pt>
                <c:pt idx="345">
                  <c:v>471.45</c:v>
                </c:pt>
                <c:pt idx="346">
                  <c:v>474.77</c:v>
                </c:pt>
                <c:pt idx="347">
                  <c:v>478.25</c:v>
                </c:pt>
                <c:pt idx="348">
                  <c:v>482</c:v>
                </c:pt>
                <c:pt idx="349">
                  <c:v>485.47</c:v>
                </c:pt>
                <c:pt idx="350">
                  <c:v>488.54</c:v>
                </c:pt>
                <c:pt idx="351">
                  <c:v>491.33</c:v>
                </c:pt>
                <c:pt idx="352">
                  <c:v>493.98</c:v>
                </c:pt>
                <c:pt idx="353">
                  <c:v>497.19</c:v>
                </c:pt>
                <c:pt idx="354">
                  <c:v>500.83</c:v>
                </c:pt>
                <c:pt idx="355">
                  <c:v>504.45</c:v>
                </c:pt>
                <c:pt idx="356">
                  <c:v>507.45</c:v>
                </c:pt>
                <c:pt idx="357">
                  <c:v>510.17</c:v>
                </c:pt>
                <c:pt idx="358">
                  <c:v>512.85</c:v>
                </c:pt>
                <c:pt idx="359">
                  <c:v>515.80999999999995</c:v>
                </c:pt>
                <c:pt idx="360">
                  <c:v>518.86</c:v>
                </c:pt>
                <c:pt idx="361">
                  <c:v>521.74</c:v>
                </c:pt>
                <c:pt idx="362">
                  <c:v>525.09</c:v>
                </c:pt>
                <c:pt idx="363">
                  <c:v>528.6</c:v>
                </c:pt>
                <c:pt idx="364">
                  <c:v>532.25</c:v>
                </c:pt>
                <c:pt idx="365">
                  <c:v>536.11</c:v>
                </c:pt>
                <c:pt idx="366">
                  <c:v>540.03</c:v>
                </c:pt>
                <c:pt idx="367">
                  <c:v>543.65</c:v>
                </c:pt>
                <c:pt idx="368">
                  <c:v>546.9</c:v>
                </c:pt>
                <c:pt idx="369">
                  <c:v>550.38</c:v>
                </c:pt>
                <c:pt idx="370">
                  <c:v>553.94000000000005</c:v>
                </c:pt>
                <c:pt idx="371">
                  <c:v>557.5</c:v>
                </c:pt>
                <c:pt idx="372">
                  <c:v>561.78</c:v>
                </c:pt>
                <c:pt idx="373">
                  <c:v>566.41999999999996</c:v>
                </c:pt>
                <c:pt idx="374">
                  <c:v>570.30999999999995</c:v>
                </c:pt>
                <c:pt idx="375">
                  <c:v>573.34</c:v>
                </c:pt>
                <c:pt idx="376">
                  <c:v>576.86</c:v>
                </c:pt>
                <c:pt idx="377">
                  <c:v>580.25</c:v>
                </c:pt>
                <c:pt idx="378">
                  <c:v>583.17999999999995</c:v>
                </c:pt>
                <c:pt idx="379">
                  <c:v>586.74</c:v>
                </c:pt>
                <c:pt idx="380">
                  <c:v>590.25</c:v>
                </c:pt>
                <c:pt idx="381">
                  <c:v>591.83000000000004</c:v>
                </c:pt>
                <c:pt idx="382">
                  <c:v>577.88</c:v>
                </c:pt>
                <c:pt idx="383">
                  <c:v>544.78</c:v>
                </c:pt>
                <c:pt idx="384">
                  <c:v>542.54</c:v>
                </c:pt>
                <c:pt idx="385">
                  <c:v>552.76</c:v>
                </c:pt>
                <c:pt idx="386">
                  <c:v>563.11</c:v>
                </c:pt>
                <c:pt idx="387">
                  <c:v>573.41999999999996</c:v>
                </c:pt>
                <c:pt idx="388">
                  <c:v>583.01</c:v>
                </c:pt>
                <c:pt idx="389">
                  <c:v>591.80999999999995</c:v>
                </c:pt>
                <c:pt idx="390">
                  <c:v>599.35</c:v>
                </c:pt>
                <c:pt idx="391">
                  <c:v>604.66999999999996</c:v>
                </c:pt>
                <c:pt idx="392">
                  <c:v>607.85</c:v>
                </c:pt>
                <c:pt idx="393">
                  <c:v>609.94000000000005</c:v>
                </c:pt>
                <c:pt idx="394">
                  <c:v>611.04999999999995</c:v>
                </c:pt>
                <c:pt idx="395">
                  <c:v>585.23</c:v>
                </c:pt>
                <c:pt idx="396">
                  <c:v>392.46</c:v>
                </c:pt>
                <c:pt idx="397">
                  <c:v>244.86</c:v>
                </c:pt>
                <c:pt idx="398">
                  <c:v>248.84</c:v>
                </c:pt>
                <c:pt idx="399">
                  <c:v>261.57</c:v>
                </c:pt>
                <c:pt idx="400">
                  <c:v>273.04000000000002</c:v>
                </c:pt>
                <c:pt idx="401">
                  <c:v>283.79000000000002</c:v>
                </c:pt>
                <c:pt idx="402">
                  <c:v>294.26</c:v>
                </c:pt>
                <c:pt idx="403">
                  <c:v>304.89999999999998</c:v>
                </c:pt>
                <c:pt idx="404">
                  <c:v>315.35000000000002</c:v>
                </c:pt>
                <c:pt idx="405">
                  <c:v>325.48</c:v>
                </c:pt>
                <c:pt idx="406">
                  <c:v>335.44</c:v>
                </c:pt>
                <c:pt idx="407">
                  <c:v>345.13</c:v>
                </c:pt>
                <c:pt idx="408">
                  <c:v>354.72</c:v>
                </c:pt>
                <c:pt idx="409">
                  <c:v>364.08</c:v>
                </c:pt>
                <c:pt idx="410">
                  <c:v>373.51</c:v>
                </c:pt>
                <c:pt idx="411">
                  <c:v>383.17</c:v>
                </c:pt>
                <c:pt idx="412">
                  <c:v>392.59</c:v>
                </c:pt>
                <c:pt idx="413">
                  <c:v>401.95</c:v>
                </c:pt>
                <c:pt idx="414">
                  <c:v>410.97</c:v>
                </c:pt>
                <c:pt idx="415">
                  <c:v>419.7</c:v>
                </c:pt>
                <c:pt idx="416">
                  <c:v>428.41</c:v>
                </c:pt>
                <c:pt idx="417">
                  <c:v>436.94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3F-4968-AA2F-BC42672D17BF}"/>
            </c:ext>
          </c:extLst>
        </c:ser>
        <c:ser>
          <c:idx val="5"/>
          <c:order val="5"/>
          <c:tx>
            <c:strRef>
              <c:f>Sheet3!$AN$1</c:f>
              <c:strCache>
                <c:ptCount val="1"/>
                <c:pt idx="0">
                  <c:v>STEEL 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Sheet3!$AM$2:$AM$446</c:f>
              <c:numCache>
                <c:formatCode>General</c:formatCode>
                <c:ptCount val="445"/>
                <c:pt idx="0">
                  <c:v>-2.5375000000000001</c:v>
                </c:pt>
                <c:pt idx="1">
                  <c:v>-2.4812500000000002</c:v>
                </c:pt>
                <c:pt idx="2">
                  <c:v>-2.421875</c:v>
                </c:pt>
                <c:pt idx="3">
                  <c:v>-2.3625000000000003</c:v>
                </c:pt>
                <c:pt idx="4">
                  <c:v>-2.3031250000000001</c:v>
                </c:pt>
                <c:pt idx="5">
                  <c:v>-2.2468750000000002</c:v>
                </c:pt>
                <c:pt idx="6">
                  <c:v>-2.1875</c:v>
                </c:pt>
                <c:pt idx="7">
                  <c:v>-2.1281250000000003</c:v>
                </c:pt>
                <c:pt idx="8">
                  <c:v>-2.0718750000000004</c:v>
                </c:pt>
                <c:pt idx="9">
                  <c:v>-2.0125000000000002</c:v>
                </c:pt>
                <c:pt idx="10">
                  <c:v>-1.953125</c:v>
                </c:pt>
                <c:pt idx="11">
                  <c:v>-1.8968750000000001</c:v>
                </c:pt>
                <c:pt idx="12">
                  <c:v>-1.8375000000000001</c:v>
                </c:pt>
                <c:pt idx="13">
                  <c:v>-1.7781250000000002</c:v>
                </c:pt>
                <c:pt idx="14">
                  <c:v>-1.721875</c:v>
                </c:pt>
                <c:pt idx="15">
                  <c:v>-1.6625000000000001</c:v>
                </c:pt>
                <c:pt idx="16">
                  <c:v>-1.6031250000000001</c:v>
                </c:pt>
                <c:pt idx="17">
                  <c:v>-1.546875</c:v>
                </c:pt>
                <c:pt idx="18">
                  <c:v>-1.4875</c:v>
                </c:pt>
                <c:pt idx="19">
                  <c:v>-1.4281250000000001</c:v>
                </c:pt>
                <c:pt idx="20">
                  <c:v>-1.371875</c:v>
                </c:pt>
                <c:pt idx="21">
                  <c:v>-1.3125</c:v>
                </c:pt>
                <c:pt idx="22">
                  <c:v>-1.2531250000000003</c:v>
                </c:pt>
                <c:pt idx="23">
                  <c:v>-1.1968749999999999</c:v>
                </c:pt>
                <c:pt idx="24">
                  <c:v>-1.1375000000000002</c:v>
                </c:pt>
                <c:pt idx="25">
                  <c:v>-1.078125</c:v>
                </c:pt>
                <c:pt idx="26">
                  <c:v>-1.0218750000000001</c:v>
                </c:pt>
                <c:pt idx="27">
                  <c:v>-0.96249999999999991</c:v>
                </c:pt>
                <c:pt idx="28">
                  <c:v>-0.90312500000000018</c:v>
                </c:pt>
                <c:pt idx="29">
                  <c:v>-0.84687500000000004</c:v>
                </c:pt>
                <c:pt idx="30">
                  <c:v>-0.78750000000000009</c:v>
                </c:pt>
                <c:pt idx="31">
                  <c:v>-0.72812499999999991</c:v>
                </c:pt>
                <c:pt idx="32">
                  <c:v>-0.671875</c:v>
                </c:pt>
                <c:pt idx="33">
                  <c:v>-0.61250000000000004</c:v>
                </c:pt>
                <c:pt idx="34">
                  <c:v>-0.55312500000000009</c:v>
                </c:pt>
                <c:pt idx="35">
                  <c:v>-0.49687499999999973</c:v>
                </c:pt>
                <c:pt idx="36">
                  <c:v>-0.4375</c:v>
                </c:pt>
                <c:pt idx="37">
                  <c:v>-0.37812499999999982</c:v>
                </c:pt>
                <c:pt idx="38">
                  <c:v>-0.32187499999999991</c:v>
                </c:pt>
                <c:pt idx="39">
                  <c:v>-0.26249999999999973</c:v>
                </c:pt>
                <c:pt idx="40">
                  <c:v>-0.203125</c:v>
                </c:pt>
                <c:pt idx="41">
                  <c:v>-0.14687500000000009</c:v>
                </c:pt>
                <c:pt idx="42">
                  <c:v>-8.7500000000000355E-2</c:v>
                </c:pt>
                <c:pt idx="43">
                  <c:v>-2.8124999999999734E-2</c:v>
                </c:pt>
                <c:pt idx="44">
                  <c:v>2.8124999999999734E-2</c:v>
                </c:pt>
                <c:pt idx="45">
                  <c:v>8.7499999999999911E-2</c:v>
                </c:pt>
                <c:pt idx="46">
                  <c:v>0.14687499999999964</c:v>
                </c:pt>
                <c:pt idx="47">
                  <c:v>0.203125</c:v>
                </c:pt>
                <c:pt idx="48">
                  <c:v>0.26249999999999973</c:v>
                </c:pt>
                <c:pt idx="49">
                  <c:v>0.32187499999999991</c:v>
                </c:pt>
                <c:pt idx="50">
                  <c:v>0.37812499999999982</c:v>
                </c:pt>
                <c:pt idx="51">
                  <c:v>0.4375</c:v>
                </c:pt>
                <c:pt idx="52">
                  <c:v>0.49687499999999973</c:v>
                </c:pt>
                <c:pt idx="53">
                  <c:v>0.55312500000000009</c:v>
                </c:pt>
                <c:pt idx="54">
                  <c:v>0.61249999999999982</c:v>
                </c:pt>
                <c:pt idx="55">
                  <c:v>0.671875</c:v>
                </c:pt>
                <c:pt idx="56">
                  <c:v>0.72812499999999991</c:v>
                </c:pt>
                <c:pt idx="57">
                  <c:v>0.78750000000000009</c:v>
                </c:pt>
                <c:pt idx="58">
                  <c:v>0.84687499999999982</c:v>
                </c:pt>
                <c:pt idx="59">
                  <c:v>0.90312500000000018</c:v>
                </c:pt>
                <c:pt idx="60">
                  <c:v>0.96249999999999991</c:v>
                </c:pt>
                <c:pt idx="61">
                  <c:v>1.0218750000000001</c:v>
                </c:pt>
                <c:pt idx="62">
                  <c:v>1.0781249999999996</c:v>
                </c:pt>
                <c:pt idx="63">
                  <c:v>1.1375000000000002</c:v>
                </c:pt>
                <c:pt idx="64">
                  <c:v>1.1968749999999999</c:v>
                </c:pt>
                <c:pt idx="65">
                  <c:v>1.2531249999999998</c:v>
                </c:pt>
                <c:pt idx="66">
                  <c:v>1.3124999999999996</c:v>
                </c:pt>
                <c:pt idx="67">
                  <c:v>1.3718750000000002</c:v>
                </c:pt>
                <c:pt idx="68">
                  <c:v>1.4281250000000001</c:v>
                </c:pt>
                <c:pt idx="69">
                  <c:v>1.4875000000000003</c:v>
                </c:pt>
                <c:pt idx="70">
                  <c:v>1.5468749999999996</c:v>
                </c:pt>
                <c:pt idx="71">
                  <c:v>1.6031249999999999</c:v>
                </c:pt>
                <c:pt idx="72">
                  <c:v>1.6625000000000001</c:v>
                </c:pt>
                <c:pt idx="73">
                  <c:v>1.7218750000000003</c:v>
                </c:pt>
                <c:pt idx="74">
                  <c:v>1.7781249999999997</c:v>
                </c:pt>
                <c:pt idx="75">
                  <c:v>1.8374999999999999</c:v>
                </c:pt>
                <c:pt idx="76">
                  <c:v>1.8968750000000001</c:v>
                </c:pt>
                <c:pt idx="77">
                  <c:v>1.9531249999999996</c:v>
                </c:pt>
                <c:pt idx="78">
                  <c:v>2.0124999999999997</c:v>
                </c:pt>
                <c:pt idx="79">
                  <c:v>2.0718749999999999</c:v>
                </c:pt>
                <c:pt idx="80">
                  <c:v>2.1281250000000003</c:v>
                </c:pt>
                <c:pt idx="81">
                  <c:v>2.1874999999999996</c:v>
                </c:pt>
                <c:pt idx="82">
                  <c:v>2.2468749999999997</c:v>
                </c:pt>
                <c:pt idx="83">
                  <c:v>2.3031250000000001</c:v>
                </c:pt>
                <c:pt idx="84">
                  <c:v>2.3625000000000003</c:v>
                </c:pt>
                <c:pt idx="85">
                  <c:v>2.4218749999999996</c:v>
                </c:pt>
                <c:pt idx="86">
                  <c:v>2.4781249999999999</c:v>
                </c:pt>
                <c:pt idx="87">
                  <c:v>2.5375000000000001</c:v>
                </c:pt>
                <c:pt idx="88">
                  <c:v>2.5968749999999994</c:v>
                </c:pt>
                <c:pt idx="89">
                  <c:v>2.6531249999999997</c:v>
                </c:pt>
                <c:pt idx="90">
                  <c:v>2.7124999999999999</c:v>
                </c:pt>
                <c:pt idx="91">
                  <c:v>2.7718750000000001</c:v>
                </c:pt>
                <c:pt idx="92">
                  <c:v>2.8281250000000004</c:v>
                </c:pt>
                <c:pt idx="93">
                  <c:v>2.8874999999999997</c:v>
                </c:pt>
                <c:pt idx="94">
                  <c:v>2.9468749999999999</c:v>
                </c:pt>
                <c:pt idx="95">
                  <c:v>3.0062500000000001</c:v>
                </c:pt>
                <c:pt idx="96">
                  <c:v>3.0625000000000004</c:v>
                </c:pt>
                <c:pt idx="97">
                  <c:v>3.1218749999999997</c:v>
                </c:pt>
                <c:pt idx="98">
                  <c:v>3.1812499999999999</c:v>
                </c:pt>
                <c:pt idx="99">
                  <c:v>3.2375000000000003</c:v>
                </c:pt>
                <c:pt idx="100">
                  <c:v>3.2968750000000004</c:v>
                </c:pt>
                <c:pt idx="101">
                  <c:v>3.3562499999999997</c:v>
                </c:pt>
                <c:pt idx="102">
                  <c:v>3.4124999999999992</c:v>
                </c:pt>
                <c:pt idx="103">
                  <c:v>3.4718750000000003</c:v>
                </c:pt>
                <c:pt idx="104">
                  <c:v>3.5312500000000004</c:v>
                </c:pt>
                <c:pt idx="105">
                  <c:v>3.5874999999999999</c:v>
                </c:pt>
                <c:pt idx="106">
                  <c:v>3.6468749999999992</c:v>
                </c:pt>
                <c:pt idx="107">
                  <c:v>3.7062500000000003</c:v>
                </c:pt>
                <c:pt idx="108">
                  <c:v>3.7624999999999997</c:v>
                </c:pt>
                <c:pt idx="109">
                  <c:v>3.8218749999999999</c:v>
                </c:pt>
                <c:pt idx="110">
                  <c:v>3.8812499999999992</c:v>
                </c:pt>
                <c:pt idx="111">
                  <c:v>3.9375000000000004</c:v>
                </c:pt>
                <c:pt idx="112">
                  <c:v>3.9968749999999997</c:v>
                </c:pt>
                <c:pt idx="113">
                  <c:v>4.0562500000000004</c:v>
                </c:pt>
                <c:pt idx="114">
                  <c:v>4.1125000000000007</c:v>
                </c:pt>
                <c:pt idx="115">
                  <c:v>4.171875</c:v>
                </c:pt>
                <c:pt idx="116">
                  <c:v>4.2312499999999993</c:v>
                </c:pt>
                <c:pt idx="117">
                  <c:v>4.2874999999999996</c:v>
                </c:pt>
                <c:pt idx="118">
                  <c:v>4.3468750000000007</c:v>
                </c:pt>
                <c:pt idx="119">
                  <c:v>4.40625</c:v>
                </c:pt>
                <c:pt idx="120">
                  <c:v>4.4625000000000004</c:v>
                </c:pt>
                <c:pt idx="121">
                  <c:v>4.5218749999999996</c:v>
                </c:pt>
                <c:pt idx="122">
                  <c:v>4.5812500000000007</c:v>
                </c:pt>
                <c:pt idx="123">
                  <c:v>4.6374999999999993</c:v>
                </c:pt>
                <c:pt idx="124">
                  <c:v>4.6968750000000004</c:v>
                </c:pt>
                <c:pt idx="125">
                  <c:v>4.7562499999999996</c:v>
                </c:pt>
                <c:pt idx="126">
                  <c:v>4.8125</c:v>
                </c:pt>
                <c:pt idx="127">
                  <c:v>4.8718749999999993</c:v>
                </c:pt>
                <c:pt idx="128">
                  <c:v>4.9312500000000004</c:v>
                </c:pt>
                <c:pt idx="129">
                  <c:v>4.9875000000000007</c:v>
                </c:pt>
                <c:pt idx="130">
                  <c:v>5.046875</c:v>
                </c:pt>
                <c:pt idx="131">
                  <c:v>5.1062499999999993</c:v>
                </c:pt>
                <c:pt idx="132">
                  <c:v>5.1624999999999996</c:v>
                </c:pt>
                <c:pt idx="133">
                  <c:v>5.2218750000000007</c:v>
                </c:pt>
                <c:pt idx="134">
                  <c:v>5.28125</c:v>
                </c:pt>
                <c:pt idx="135">
                  <c:v>5.3375000000000004</c:v>
                </c:pt>
                <c:pt idx="136">
                  <c:v>5.3968749999999996</c:v>
                </c:pt>
                <c:pt idx="137">
                  <c:v>5.4562500000000007</c:v>
                </c:pt>
                <c:pt idx="138">
                  <c:v>5.5125000000000011</c:v>
                </c:pt>
                <c:pt idx="139">
                  <c:v>5.5718750000000004</c:v>
                </c:pt>
                <c:pt idx="140">
                  <c:v>5.6312499999999996</c:v>
                </c:pt>
                <c:pt idx="141">
                  <c:v>5.6875</c:v>
                </c:pt>
                <c:pt idx="142">
                  <c:v>5.7468750000000011</c:v>
                </c:pt>
                <c:pt idx="143">
                  <c:v>5.8062500000000004</c:v>
                </c:pt>
                <c:pt idx="144">
                  <c:v>5.8624999999999989</c:v>
                </c:pt>
                <c:pt idx="145">
                  <c:v>5.921875</c:v>
                </c:pt>
                <c:pt idx="146">
                  <c:v>5.9812500000000011</c:v>
                </c:pt>
                <c:pt idx="147">
                  <c:v>6.0374999999999996</c:v>
                </c:pt>
                <c:pt idx="148">
                  <c:v>6.0968749999999989</c:v>
                </c:pt>
                <c:pt idx="149">
                  <c:v>6.15625</c:v>
                </c:pt>
                <c:pt idx="150">
                  <c:v>6.2125000000000004</c:v>
                </c:pt>
                <c:pt idx="151">
                  <c:v>6.2718749999999996</c:v>
                </c:pt>
                <c:pt idx="152">
                  <c:v>6.3312499999999989</c:v>
                </c:pt>
                <c:pt idx="153">
                  <c:v>6.3875000000000011</c:v>
                </c:pt>
                <c:pt idx="154">
                  <c:v>6.4468750000000004</c:v>
                </c:pt>
                <c:pt idx="155">
                  <c:v>6.5062499999999996</c:v>
                </c:pt>
                <c:pt idx="156">
                  <c:v>6.5625</c:v>
                </c:pt>
                <c:pt idx="157">
                  <c:v>6.6218750000000011</c:v>
                </c:pt>
                <c:pt idx="158">
                  <c:v>6.6812500000000004</c:v>
                </c:pt>
                <c:pt idx="159">
                  <c:v>6.7375000000000007</c:v>
                </c:pt>
                <c:pt idx="160">
                  <c:v>6.796875</c:v>
                </c:pt>
                <c:pt idx="161">
                  <c:v>6.8562500000000011</c:v>
                </c:pt>
                <c:pt idx="162">
                  <c:v>6.9125000000000014</c:v>
                </c:pt>
                <c:pt idx="163">
                  <c:v>6.9718750000000007</c:v>
                </c:pt>
                <c:pt idx="164">
                  <c:v>7.03125</c:v>
                </c:pt>
                <c:pt idx="165">
                  <c:v>7.0875000000000004</c:v>
                </c:pt>
                <c:pt idx="166">
                  <c:v>7.1468750000000014</c:v>
                </c:pt>
                <c:pt idx="167">
                  <c:v>7.2062500000000007</c:v>
                </c:pt>
                <c:pt idx="168">
                  <c:v>7.2624999999999993</c:v>
                </c:pt>
                <c:pt idx="169">
                  <c:v>7.3218750000000004</c:v>
                </c:pt>
                <c:pt idx="170">
                  <c:v>7.3812500000000014</c:v>
                </c:pt>
                <c:pt idx="171">
                  <c:v>7.4375</c:v>
                </c:pt>
                <c:pt idx="172">
                  <c:v>7.4968750000000011</c:v>
                </c:pt>
                <c:pt idx="173">
                  <c:v>7.5562500000000004</c:v>
                </c:pt>
                <c:pt idx="174">
                  <c:v>7.6125000000000007</c:v>
                </c:pt>
                <c:pt idx="175">
                  <c:v>7.671875</c:v>
                </c:pt>
                <c:pt idx="176">
                  <c:v>7.7312500000000011</c:v>
                </c:pt>
                <c:pt idx="177">
                  <c:v>7.7875000000000014</c:v>
                </c:pt>
                <c:pt idx="178">
                  <c:v>7.8468750000000007</c:v>
                </c:pt>
                <c:pt idx="179">
                  <c:v>7.90625</c:v>
                </c:pt>
                <c:pt idx="180">
                  <c:v>7.9625000000000004</c:v>
                </c:pt>
                <c:pt idx="181">
                  <c:v>8.0218750000000014</c:v>
                </c:pt>
                <c:pt idx="182">
                  <c:v>8.0812500000000007</c:v>
                </c:pt>
                <c:pt idx="183">
                  <c:v>8.1375000000000011</c:v>
                </c:pt>
                <c:pt idx="184">
                  <c:v>8.1968750000000004</c:v>
                </c:pt>
                <c:pt idx="185">
                  <c:v>8.2562500000000014</c:v>
                </c:pt>
                <c:pt idx="186">
                  <c:v>8.3125000000000018</c:v>
                </c:pt>
                <c:pt idx="187">
                  <c:v>8.3718750000000011</c:v>
                </c:pt>
                <c:pt idx="188">
                  <c:v>8.4312500000000004</c:v>
                </c:pt>
                <c:pt idx="189">
                  <c:v>8.4906250000000014</c:v>
                </c:pt>
                <c:pt idx="190">
                  <c:v>8.5468750000000018</c:v>
                </c:pt>
                <c:pt idx="191">
                  <c:v>8.6062500000000011</c:v>
                </c:pt>
                <c:pt idx="192">
                  <c:v>8.6656250000000004</c:v>
                </c:pt>
                <c:pt idx="193">
                  <c:v>8.7218749999999989</c:v>
                </c:pt>
                <c:pt idx="194">
                  <c:v>8.7812500000000018</c:v>
                </c:pt>
                <c:pt idx="195">
                  <c:v>8.8406250000000011</c:v>
                </c:pt>
                <c:pt idx="196">
                  <c:v>8.8968749999999996</c:v>
                </c:pt>
                <c:pt idx="197">
                  <c:v>8.9562499999999989</c:v>
                </c:pt>
                <c:pt idx="198">
                  <c:v>9.0156250000000018</c:v>
                </c:pt>
                <c:pt idx="199">
                  <c:v>9.0718750000000004</c:v>
                </c:pt>
                <c:pt idx="200">
                  <c:v>9.1312499999999996</c:v>
                </c:pt>
                <c:pt idx="201">
                  <c:v>9.1906249999999989</c:v>
                </c:pt>
                <c:pt idx="202">
                  <c:v>9.2468749999999993</c:v>
                </c:pt>
                <c:pt idx="203">
                  <c:v>9.3062500000000004</c:v>
                </c:pt>
                <c:pt idx="204">
                  <c:v>9.3656249999999996</c:v>
                </c:pt>
                <c:pt idx="205">
                  <c:v>9.421875</c:v>
                </c:pt>
                <c:pt idx="206">
                  <c:v>9.4812499999999993</c:v>
                </c:pt>
                <c:pt idx="207">
                  <c:v>9.5406250000000004</c:v>
                </c:pt>
                <c:pt idx="208">
                  <c:v>9.5968750000000007</c:v>
                </c:pt>
                <c:pt idx="209">
                  <c:v>9.65625</c:v>
                </c:pt>
                <c:pt idx="210">
                  <c:v>9.7156249999999993</c:v>
                </c:pt>
                <c:pt idx="211">
                  <c:v>9.7718750000000014</c:v>
                </c:pt>
                <c:pt idx="212">
                  <c:v>9.8312500000000007</c:v>
                </c:pt>
                <c:pt idx="213">
                  <c:v>9.890625</c:v>
                </c:pt>
                <c:pt idx="214">
                  <c:v>9.9468750000000004</c:v>
                </c:pt>
                <c:pt idx="215">
                  <c:v>10.006250000000001</c:v>
                </c:pt>
                <c:pt idx="216">
                  <c:v>10.065625000000001</c:v>
                </c:pt>
                <c:pt idx="217">
                  <c:v>10.121875000000001</c:v>
                </c:pt>
                <c:pt idx="218">
                  <c:v>10.18125</c:v>
                </c:pt>
                <c:pt idx="219">
                  <c:v>10.240625000000001</c:v>
                </c:pt>
                <c:pt idx="220">
                  <c:v>10.296875000000002</c:v>
                </c:pt>
                <c:pt idx="221">
                  <c:v>10.356250000000001</c:v>
                </c:pt>
                <c:pt idx="222">
                  <c:v>10.415625</c:v>
                </c:pt>
                <c:pt idx="223">
                  <c:v>10.471874999999999</c:v>
                </c:pt>
                <c:pt idx="224">
                  <c:v>10.531250000000002</c:v>
                </c:pt>
                <c:pt idx="225">
                  <c:v>10.590625000000001</c:v>
                </c:pt>
                <c:pt idx="226">
                  <c:v>10.646875</c:v>
                </c:pt>
                <c:pt idx="227">
                  <c:v>10.706249999999999</c:v>
                </c:pt>
                <c:pt idx="228">
                  <c:v>10.765625000000002</c:v>
                </c:pt>
                <c:pt idx="229">
                  <c:v>10.821875</c:v>
                </c:pt>
                <c:pt idx="230">
                  <c:v>10.88125</c:v>
                </c:pt>
                <c:pt idx="231">
                  <c:v>10.940624999999999</c:v>
                </c:pt>
                <c:pt idx="232">
                  <c:v>10.996874999999999</c:v>
                </c:pt>
                <c:pt idx="233">
                  <c:v>11.05625</c:v>
                </c:pt>
                <c:pt idx="234">
                  <c:v>11.115625</c:v>
                </c:pt>
                <c:pt idx="235">
                  <c:v>11.171875</c:v>
                </c:pt>
                <c:pt idx="236">
                  <c:v>11.231249999999999</c:v>
                </c:pt>
                <c:pt idx="237">
                  <c:v>11.290625</c:v>
                </c:pt>
                <c:pt idx="238">
                  <c:v>11.346875000000001</c:v>
                </c:pt>
                <c:pt idx="239">
                  <c:v>11.40625</c:v>
                </c:pt>
                <c:pt idx="240">
                  <c:v>11.465624999999999</c:v>
                </c:pt>
                <c:pt idx="241">
                  <c:v>11.521875</c:v>
                </c:pt>
                <c:pt idx="242">
                  <c:v>11.581250000000001</c:v>
                </c:pt>
                <c:pt idx="243">
                  <c:v>11.640625</c:v>
                </c:pt>
                <c:pt idx="244">
                  <c:v>11.696875</c:v>
                </c:pt>
                <c:pt idx="245">
                  <c:v>11.75625</c:v>
                </c:pt>
                <c:pt idx="246">
                  <c:v>11.815625000000001</c:v>
                </c:pt>
                <c:pt idx="247">
                  <c:v>11.871875000000001</c:v>
                </c:pt>
                <c:pt idx="248">
                  <c:v>11.93125</c:v>
                </c:pt>
                <c:pt idx="249">
                  <c:v>11.990625</c:v>
                </c:pt>
                <c:pt idx="250">
                  <c:v>12.046875</c:v>
                </c:pt>
                <c:pt idx="251">
                  <c:v>12.106250000000001</c:v>
                </c:pt>
                <c:pt idx="252">
                  <c:v>12.165625</c:v>
                </c:pt>
                <c:pt idx="253">
                  <c:v>12.221875000000001</c:v>
                </c:pt>
                <c:pt idx="254">
                  <c:v>12.28125</c:v>
                </c:pt>
                <c:pt idx="255">
                  <c:v>12.340625000000001</c:v>
                </c:pt>
                <c:pt idx="256">
                  <c:v>12.396875000000001</c:v>
                </c:pt>
                <c:pt idx="257">
                  <c:v>12.456250000000001</c:v>
                </c:pt>
                <c:pt idx="258">
                  <c:v>12.515625</c:v>
                </c:pt>
                <c:pt idx="259">
                  <c:v>12.571875</c:v>
                </c:pt>
                <c:pt idx="260">
                  <c:v>12.631250000000001</c:v>
                </c:pt>
                <c:pt idx="261">
                  <c:v>12.690625000000001</c:v>
                </c:pt>
                <c:pt idx="262">
                  <c:v>12.746875000000001</c:v>
                </c:pt>
                <c:pt idx="263">
                  <c:v>12.80625</c:v>
                </c:pt>
                <c:pt idx="264">
                  <c:v>12.865625000000001</c:v>
                </c:pt>
                <c:pt idx="265">
                  <c:v>12.921875000000002</c:v>
                </c:pt>
                <c:pt idx="266">
                  <c:v>12.981250000000001</c:v>
                </c:pt>
                <c:pt idx="267">
                  <c:v>13.040625</c:v>
                </c:pt>
                <c:pt idx="268">
                  <c:v>13.096874999999999</c:v>
                </c:pt>
                <c:pt idx="269">
                  <c:v>13.156250000000002</c:v>
                </c:pt>
                <c:pt idx="270">
                  <c:v>13.215625000000001</c:v>
                </c:pt>
                <c:pt idx="271">
                  <c:v>13.271875</c:v>
                </c:pt>
                <c:pt idx="272">
                  <c:v>13.331249999999999</c:v>
                </c:pt>
                <c:pt idx="273">
                  <c:v>13.390625000000002</c:v>
                </c:pt>
                <c:pt idx="274">
                  <c:v>13.446875</c:v>
                </c:pt>
                <c:pt idx="275">
                  <c:v>13.50625</c:v>
                </c:pt>
                <c:pt idx="276">
                  <c:v>13.565624999999999</c:v>
                </c:pt>
                <c:pt idx="277">
                  <c:v>13.621874999999998</c:v>
                </c:pt>
                <c:pt idx="278">
                  <c:v>13.68125</c:v>
                </c:pt>
                <c:pt idx="279">
                  <c:v>13.740625</c:v>
                </c:pt>
                <c:pt idx="280">
                  <c:v>13.796875000000002</c:v>
                </c:pt>
                <c:pt idx="281">
                  <c:v>13.856249999999998</c:v>
                </c:pt>
                <c:pt idx="282">
                  <c:v>13.915625</c:v>
                </c:pt>
                <c:pt idx="283">
                  <c:v>13.971874999999999</c:v>
                </c:pt>
                <c:pt idx="284">
                  <c:v>14.031250000000002</c:v>
                </c:pt>
                <c:pt idx="285">
                  <c:v>14.090624999999998</c:v>
                </c:pt>
                <c:pt idx="286">
                  <c:v>14.146875000000003</c:v>
                </c:pt>
                <c:pt idx="287">
                  <c:v>14.206249999999999</c:v>
                </c:pt>
                <c:pt idx="288">
                  <c:v>14.265625000000002</c:v>
                </c:pt>
                <c:pt idx="289">
                  <c:v>14.321875</c:v>
                </c:pt>
                <c:pt idx="290">
                  <c:v>14.381250000000003</c:v>
                </c:pt>
                <c:pt idx="291">
                  <c:v>14.440624999999999</c:v>
                </c:pt>
                <c:pt idx="292">
                  <c:v>14.496875000000001</c:v>
                </c:pt>
                <c:pt idx="293">
                  <c:v>14.55625</c:v>
                </c:pt>
                <c:pt idx="294">
                  <c:v>14.615625000000003</c:v>
                </c:pt>
                <c:pt idx="295">
                  <c:v>14.671875000000002</c:v>
                </c:pt>
                <c:pt idx="296">
                  <c:v>14.731250000000001</c:v>
                </c:pt>
                <c:pt idx="297">
                  <c:v>14.790625</c:v>
                </c:pt>
                <c:pt idx="298">
                  <c:v>14.846874999999999</c:v>
                </c:pt>
                <c:pt idx="299">
                  <c:v>14.906250000000002</c:v>
                </c:pt>
                <c:pt idx="300">
                  <c:v>14.965625000000001</c:v>
                </c:pt>
                <c:pt idx="301">
                  <c:v>15.021875</c:v>
                </c:pt>
                <c:pt idx="302">
                  <c:v>15.081249999999999</c:v>
                </c:pt>
                <c:pt idx="303">
                  <c:v>15.140625000000002</c:v>
                </c:pt>
                <c:pt idx="304">
                  <c:v>15.200000000000001</c:v>
                </c:pt>
                <c:pt idx="305">
                  <c:v>15.25625</c:v>
                </c:pt>
                <c:pt idx="306">
                  <c:v>15.315624999999999</c:v>
                </c:pt>
                <c:pt idx="307">
                  <c:v>15.375000000000002</c:v>
                </c:pt>
                <c:pt idx="308">
                  <c:v>15.43125</c:v>
                </c:pt>
                <c:pt idx="309">
                  <c:v>15.490625</c:v>
                </c:pt>
                <c:pt idx="310">
                  <c:v>15.549999999999999</c:v>
                </c:pt>
                <c:pt idx="311">
                  <c:v>15.606250000000001</c:v>
                </c:pt>
                <c:pt idx="312">
                  <c:v>15.665625</c:v>
                </c:pt>
                <c:pt idx="313">
                  <c:v>15.725</c:v>
                </c:pt>
                <c:pt idx="314">
                  <c:v>15.781250000000002</c:v>
                </c:pt>
                <c:pt idx="315">
                  <c:v>15.840625000000001</c:v>
                </c:pt>
                <c:pt idx="316">
                  <c:v>15.9</c:v>
                </c:pt>
                <c:pt idx="317">
                  <c:v>15.956250000000002</c:v>
                </c:pt>
                <c:pt idx="318">
                  <c:v>16.015625</c:v>
                </c:pt>
                <c:pt idx="319">
                  <c:v>16.074999999999999</c:v>
                </c:pt>
                <c:pt idx="320">
                  <c:v>16.131249999999998</c:v>
                </c:pt>
                <c:pt idx="321">
                  <c:v>16.190625000000001</c:v>
                </c:pt>
                <c:pt idx="322">
                  <c:v>16.25</c:v>
                </c:pt>
                <c:pt idx="323">
                  <c:v>16.306249999999999</c:v>
                </c:pt>
                <c:pt idx="324">
                  <c:v>16.365624999999998</c:v>
                </c:pt>
                <c:pt idx="325">
                  <c:v>16.425000000000001</c:v>
                </c:pt>
                <c:pt idx="326">
                  <c:v>16.481249999999999</c:v>
                </c:pt>
                <c:pt idx="327">
                  <c:v>16.540624999999999</c:v>
                </c:pt>
                <c:pt idx="328">
                  <c:v>16.599999999999998</c:v>
                </c:pt>
                <c:pt idx="329">
                  <c:v>16.656249999999996</c:v>
                </c:pt>
                <c:pt idx="330">
                  <c:v>16.715624999999999</c:v>
                </c:pt>
                <c:pt idx="331">
                  <c:v>16.774999999999999</c:v>
                </c:pt>
                <c:pt idx="332">
                  <c:v>16.831249999999997</c:v>
                </c:pt>
                <c:pt idx="333">
                  <c:v>16.890624999999996</c:v>
                </c:pt>
                <c:pt idx="334">
                  <c:v>16.95</c:v>
                </c:pt>
                <c:pt idx="335">
                  <c:v>17.006249999999998</c:v>
                </c:pt>
                <c:pt idx="336">
                  <c:v>17.065624999999997</c:v>
                </c:pt>
                <c:pt idx="337">
                  <c:v>17.124999999999996</c:v>
                </c:pt>
                <c:pt idx="338">
                  <c:v>17.181249999999999</c:v>
                </c:pt>
                <c:pt idx="339">
                  <c:v>17.240624999999998</c:v>
                </c:pt>
                <c:pt idx="340">
                  <c:v>17.299999999999997</c:v>
                </c:pt>
                <c:pt idx="341">
                  <c:v>17.356249999999999</c:v>
                </c:pt>
                <c:pt idx="342">
                  <c:v>17.415624999999999</c:v>
                </c:pt>
                <c:pt idx="343">
                  <c:v>17.474999999999998</c:v>
                </c:pt>
                <c:pt idx="344">
                  <c:v>17.53125</c:v>
                </c:pt>
                <c:pt idx="345">
                  <c:v>17.590624999999999</c:v>
                </c:pt>
                <c:pt idx="346">
                  <c:v>17.649999999999999</c:v>
                </c:pt>
                <c:pt idx="347">
                  <c:v>17.706250000000001</c:v>
                </c:pt>
                <c:pt idx="348">
                  <c:v>17.765625</c:v>
                </c:pt>
                <c:pt idx="349">
                  <c:v>17.824999999999999</c:v>
                </c:pt>
                <c:pt idx="350">
                  <c:v>17.881250000000001</c:v>
                </c:pt>
                <c:pt idx="351">
                  <c:v>17.940625000000001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</c:numCache>
            </c:numRef>
          </c:xVal>
          <c:yVal>
            <c:numRef>
              <c:f>Sheet3!$AN$2:$AN$446</c:f>
              <c:numCache>
                <c:formatCode>General</c:formatCode>
                <c:ptCount val="445"/>
                <c:pt idx="0">
                  <c:v>0.04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0.43</c:v>
                </c:pt>
                <c:pt idx="4">
                  <c:v>0.56000000000000005</c:v>
                </c:pt>
                <c:pt idx="5">
                  <c:v>0.65</c:v>
                </c:pt>
                <c:pt idx="6">
                  <c:v>0.64</c:v>
                </c:pt>
                <c:pt idx="7">
                  <c:v>0.54</c:v>
                </c:pt>
                <c:pt idx="8">
                  <c:v>0.43</c:v>
                </c:pt>
                <c:pt idx="9">
                  <c:v>0.38</c:v>
                </c:pt>
                <c:pt idx="10">
                  <c:v>0.37</c:v>
                </c:pt>
                <c:pt idx="11">
                  <c:v>0.39</c:v>
                </c:pt>
                <c:pt idx="12">
                  <c:v>0.6</c:v>
                </c:pt>
                <c:pt idx="13">
                  <c:v>0.86</c:v>
                </c:pt>
                <c:pt idx="14">
                  <c:v>1.08</c:v>
                </c:pt>
                <c:pt idx="15">
                  <c:v>1.32</c:v>
                </c:pt>
                <c:pt idx="16">
                  <c:v>1.54</c:v>
                </c:pt>
                <c:pt idx="17">
                  <c:v>1.72</c:v>
                </c:pt>
                <c:pt idx="18">
                  <c:v>1.93</c:v>
                </c:pt>
                <c:pt idx="19">
                  <c:v>2.17</c:v>
                </c:pt>
                <c:pt idx="20">
                  <c:v>2.42</c:v>
                </c:pt>
                <c:pt idx="21">
                  <c:v>2.71</c:v>
                </c:pt>
                <c:pt idx="22">
                  <c:v>2.99</c:v>
                </c:pt>
                <c:pt idx="23">
                  <c:v>3.26</c:v>
                </c:pt>
                <c:pt idx="24">
                  <c:v>3.5</c:v>
                </c:pt>
                <c:pt idx="25">
                  <c:v>3.72</c:v>
                </c:pt>
                <c:pt idx="26">
                  <c:v>4.0199999999999996</c:v>
                </c:pt>
                <c:pt idx="27">
                  <c:v>4.2300000000000004</c:v>
                </c:pt>
                <c:pt idx="28">
                  <c:v>4.41</c:v>
                </c:pt>
                <c:pt idx="29">
                  <c:v>4.45</c:v>
                </c:pt>
                <c:pt idx="30">
                  <c:v>4.3600000000000003</c:v>
                </c:pt>
                <c:pt idx="31">
                  <c:v>4.2699999999999996</c:v>
                </c:pt>
                <c:pt idx="32">
                  <c:v>4.0999999999999996</c:v>
                </c:pt>
                <c:pt idx="33">
                  <c:v>3.73</c:v>
                </c:pt>
                <c:pt idx="34">
                  <c:v>3.05</c:v>
                </c:pt>
                <c:pt idx="35">
                  <c:v>2.34</c:v>
                </c:pt>
                <c:pt idx="36">
                  <c:v>1.96</c:v>
                </c:pt>
                <c:pt idx="37">
                  <c:v>2.23</c:v>
                </c:pt>
                <c:pt idx="38">
                  <c:v>2.87</c:v>
                </c:pt>
                <c:pt idx="39">
                  <c:v>3.52</c:v>
                </c:pt>
                <c:pt idx="40">
                  <c:v>4.01</c:v>
                </c:pt>
                <c:pt idx="41">
                  <c:v>4.45</c:v>
                </c:pt>
                <c:pt idx="42">
                  <c:v>4.96</c:v>
                </c:pt>
                <c:pt idx="43">
                  <c:v>5.56</c:v>
                </c:pt>
                <c:pt idx="44">
                  <c:v>6.2</c:v>
                </c:pt>
                <c:pt idx="45">
                  <c:v>6.87</c:v>
                </c:pt>
                <c:pt idx="46">
                  <c:v>7.55</c:v>
                </c:pt>
                <c:pt idx="47">
                  <c:v>8.27</c:v>
                </c:pt>
                <c:pt idx="48">
                  <c:v>8.9700000000000006</c:v>
                </c:pt>
                <c:pt idx="49">
                  <c:v>9.7100000000000009</c:v>
                </c:pt>
                <c:pt idx="50">
                  <c:v>10.48</c:v>
                </c:pt>
                <c:pt idx="51">
                  <c:v>11.27</c:v>
                </c:pt>
                <c:pt idx="52">
                  <c:v>12.09</c:v>
                </c:pt>
                <c:pt idx="53">
                  <c:v>12.92</c:v>
                </c:pt>
                <c:pt idx="54">
                  <c:v>13.79</c:v>
                </c:pt>
                <c:pt idx="55">
                  <c:v>14.63</c:v>
                </c:pt>
                <c:pt idx="56">
                  <c:v>15.53</c:v>
                </c:pt>
                <c:pt idx="57">
                  <c:v>16.47</c:v>
                </c:pt>
                <c:pt idx="58">
                  <c:v>17.440000000000001</c:v>
                </c:pt>
                <c:pt idx="59">
                  <c:v>18.41</c:v>
                </c:pt>
                <c:pt idx="60">
                  <c:v>19.440000000000001</c:v>
                </c:pt>
                <c:pt idx="61">
                  <c:v>20.55</c:v>
                </c:pt>
                <c:pt idx="62">
                  <c:v>21.69</c:v>
                </c:pt>
                <c:pt idx="63">
                  <c:v>22.83</c:v>
                </c:pt>
                <c:pt idx="64">
                  <c:v>23.98</c:v>
                </c:pt>
                <c:pt idx="65">
                  <c:v>25.17</c:v>
                </c:pt>
                <c:pt idx="66">
                  <c:v>26.39</c:v>
                </c:pt>
                <c:pt idx="67">
                  <c:v>27.59</c:v>
                </c:pt>
                <c:pt idx="68">
                  <c:v>28.72</c:v>
                </c:pt>
                <c:pt idx="69">
                  <c:v>29.9</c:v>
                </c:pt>
                <c:pt idx="70">
                  <c:v>31.11</c:v>
                </c:pt>
                <c:pt idx="71">
                  <c:v>32.32</c:v>
                </c:pt>
                <c:pt idx="72">
                  <c:v>33.5</c:v>
                </c:pt>
                <c:pt idx="73">
                  <c:v>34.72</c:v>
                </c:pt>
                <c:pt idx="74">
                  <c:v>35.93</c:v>
                </c:pt>
                <c:pt idx="75">
                  <c:v>37.14</c:v>
                </c:pt>
                <c:pt idx="76">
                  <c:v>38.43</c:v>
                </c:pt>
                <c:pt idx="77">
                  <c:v>39.729999999999997</c:v>
                </c:pt>
                <c:pt idx="78">
                  <c:v>41.07</c:v>
                </c:pt>
                <c:pt idx="79">
                  <c:v>42.45</c:v>
                </c:pt>
                <c:pt idx="80">
                  <c:v>43.87</c:v>
                </c:pt>
                <c:pt idx="81">
                  <c:v>45.31</c:v>
                </c:pt>
                <c:pt idx="82">
                  <c:v>46.71</c:v>
                </c:pt>
                <c:pt idx="83">
                  <c:v>48.15</c:v>
                </c:pt>
                <c:pt idx="84">
                  <c:v>49.66</c:v>
                </c:pt>
                <c:pt idx="85">
                  <c:v>51.18</c:v>
                </c:pt>
                <c:pt idx="86">
                  <c:v>52.81</c:v>
                </c:pt>
                <c:pt idx="87">
                  <c:v>54.38</c:v>
                </c:pt>
                <c:pt idx="88">
                  <c:v>55.92</c:v>
                </c:pt>
                <c:pt idx="89">
                  <c:v>57.42</c:v>
                </c:pt>
                <c:pt idx="90">
                  <c:v>59.02</c:v>
                </c:pt>
                <c:pt idx="91">
                  <c:v>60.77</c:v>
                </c:pt>
                <c:pt idx="92">
                  <c:v>62.37</c:v>
                </c:pt>
                <c:pt idx="93">
                  <c:v>63.99</c:v>
                </c:pt>
                <c:pt idx="94">
                  <c:v>65.62</c:v>
                </c:pt>
                <c:pt idx="95">
                  <c:v>67.23</c:v>
                </c:pt>
                <c:pt idx="96">
                  <c:v>68.819999999999993</c:v>
                </c:pt>
                <c:pt idx="97">
                  <c:v>70.42</c:v>
                </c:pt>
                <c:pt idx="98">
                  <c:v>71.959999999999994</c:v>
                </c:pt>
                <c:pt idx="99">
                  <c:v>73.48</c:v>
                </c:pt>
                <c:pt idx="100">
                  <c:v>75.099999999999994</c:v>
                </c:pt>
                <c:pt idx="101">
                  <c:v>76.849999999999994</c:v>
                </c:pt>
                <c:pt idx="102">
                  <c:v>78.52</c:v>
                </c:pt>
                <c:pt idx="103">
                  <c:v>80.150000000000006</c:v>
                </c:pt>
                <c:pt idx="104">
                  <c:v>81.790000000000006</c:v>
                </c:pt>
                <c:pt idx="105">
                  <c:v>83.48</c:v>
                </c:pt>
                <c:pt idx="106">
                  <c:v>85.14</c:v>
                </c:pt>
                <c:pt idx="107">
                  <c:v>86.83</c:v>
                </c:pt>
                <c:pt idx="108">
                  <c:v>88.49</c:v>
                </c:pt>
                <c:pt idx="109">
                  <c:v>90.15</c:v>
                </c:pt>
                <c:pt idx="110">
                  <c:v>91.76</c:v>
                </c:pt>
                <c:pt idx="111">
                  <c:v>93.52</c:v>
                </c:pt>
                <c:pt idx="112">
                  <c:v>95.32</c:v>
                </c:pt>
                <c:pt idx="113">
                  <c:v>97.04</c:v>
                </c:pt>
                <c:pt idx="114">
                  <c:v>98.87</c:v>
                </c:pt>
                <c:pt idx="115">
                  <c:v>100.76</c:v>
                </c:pt>
                <c:pt idx="116">
                  <c:v>102.55</c:v>
                </c:pt>
                <c:pt idx="117">
                  <c:v>104.34</c:v>
                </c:pt>
                <c:pt idx="118">
                  <c:v>106.21</c:v>
                </c:pt>
                <c:pt idx="119">
                  <c:v>108.12</c:v>
                </c:pt>
                <c:pt idx="120">
                  <c:v>110</c:v>
                </c:pt>
                <c:pt idx="121">
                  <c:v>111.93</c:v>
                </c:pt>
                <c:pt idx="122">
                  <c:v>113.87</c:v>
                </c:pt>
                <c:pt idx="123">
                  <c:v>115.71</c:v>
                </c:pt>
                <c:pt idx="124">
                  <c:v>117.71</c:v>
                </c:pt>
                <c:pt idx="125">
                  <c:v>119.68</c:v>
                </c:pt>
                <c:pt idx="126">
                  <c:v>121.69</c:v>
                </c:pt>
                <c:pt idx="127">
                  <c:v>123.67</c:v>
                </c:pt>
                <c:pt idx="128">
                  <c:v>125.54</c:v>
                </c:pt>
                <c:pt idx="129">
                  <c:v>127.48</c:v>
                </c:pt>
                <c:pt idx="130">
                  <c:v>129.32</c:v>
                </c:pt>
                <c:pt idx="131">
                  <c:v>131.22</c:v>
                </c:pt>
                <c:pt idx="132">
                  <c:v>133.22999999999999</c:v>
                </c:pt>
                <c:pt idx="133">
                  <c:v>135.09</c:v>
                </c:pt>
                <c:pt idx="134">
                  <c:v>136.91</c:v>
                </c:pt>
                <c:pt idx="135">
                  <c:v>138.84</c:v>
                </c:pt>
                <c:pt idx="136">
                  <c:v>140.83000000000001</c:v>
                </c:pt>
                <c:pt idx="137">
                  <c:v>142.68</c:v>
                </c:pt>
                <c:pt idx="138">
                  <c:v>144.66999999999999</c:v>
                </c:pt>
                <c:pt idx="139">
                  <c:v>146.68</c:v>
                </c:pt>
                <c:pt idx="140">
                  <c:v>148.58000000000001</c:v>
                </c:pt>
                <c:pt idx="141">
                  <c:v>150.65</c:v>
                </c:pt>
                <c:pt idx="142">
                  <c:v>152.66999999999999</c:v>
                </c:pt>
                <c:pt idx="143">
                  <c:v>154.68</c:v>
                </c:pt>
                <c:pt idx="144">
                  <c:v>156.63</c:v>
                </c:pt>
                <c:pt idx="145">
                  <c:v>158.82</c:v>
                </c:pt>
                <c:pt idx="146">
                  <c:v>161.25</c:v>
                </c:pt>
                <c:pt idx="147">
                  <c:v>163.46</c:v>
                </c:pt>
                <c:pt idx="148">
                  <c:v>165.6</c:v>
                </c:pt>
                <c:pt idx="149">
                  <c:v>167.81</c:v>
                </c:pt>
                <c:pt idx="150">
                  <c:v>170.03</c:v>
                </c:pt>
                <c:pt idx="151">
                  <c:v>172.16</c:v>
                </c:pt>
                <c:pt idx="152">
                  <c:v>174.21</c:v>
                </c:pt>
                <c:pt idx="153">
                  <c:v>176.36</c:v>
                </c:pt>
                <c:pt idx="154">
                  <c:v>178.41</c:v>
                </c:pt>
                <c:pt idx="155">
                  <c:v>180.36</c:v>
                </c:pt>
                <c:pt idx="156">
                  <c:v>182.5</c:v>
                </c:pt>
                <c:pt idx="157">
                  <c:v>184.6</c:v>
                </c:pt>
                <c:pt idx="158">
                  <c:v>186.56</c:v>
                </c:pt>
                <c:pt idx="159">
                  <c:v>188.7</c:v>
                </c:pt>
                <c:pt idx="160">
                  <c:v>190.49</c:v>
                </c:pt>
                <c:pt idx="161">
                  <c:v>192.28</c:v>
                </c:pt>
                <c:pt idx="162">
                  <c:v>194.44</c:v>
                </c:pt>
                <c:pt idx="163">
                  <c:v>196.64</c:v>
                </c:pt>
                <c:pt idx="164">
                  <c:v>198.76</c:v>
                </c:pt>
                <c:pt idx="165">
                  <c:v>200.79</c:v>
                </c:pt>
                <c:pt idx="166">
                  <c:v>202.7</c:v>
                </c:pt>
                <c:pt idx="167">
                  <c:v>204.65</c:v>
                </c:pt>
                <c:pt idx="168">
                  <c:v>206.8</c:v>
                </c:pt>
                <c:pt idx="169">
                  <c:v>208.91</c:v>
                </c:pt>
                <c:pt idx="170">
                  <c:v>210.92</c:v>
                </c:pt>
                <c:pt idx="171">
                  <c:v>213.28</c:v>
                </c:pt>
                <c:pt idx="172">
                  <c:v>215.62</c:v>
                </c:pt>
                <c:pt idx="173">
                  <c:v>217.92</c:v>
                </c:pt>
                <c:pt idx="174">
                  <c:v>220.28</c:v>
                </c:pt>
                <c:pt idx="175">
                  <c:v>222.6</c:v>
                </c:pt>
                <c:pt idx="176">
                  <c:v>224.81</c:v>
                </c:pt>
                <c:pt idx="177">
                  <c:v>226.97</c:v>
                </c:pt>
                <c:pt idx="178">
                  <c:v>229.17</c:v>
                </c:pt>
                <c:pt idx="179">
                  <c:v>231.36</c:v>
                </c:pt>
                <c:pt idx="180">
                  <c:v>233.46</c:v>
                </c:pt>
                <c:pt idx="181">
                  <c:v>235.68</c:v>
                </c:pt>
                <c:pt idx="182">
                  <c:v>238.02</c:v>
                </c:pt>
                <c:pt idx="183">
                  <c:v>240.41</c:v>
                </c:pt>
                <c:pt idx="184">
                  <c:v>242.84</c:v>
                </c:pt>
                <c:pt idx="185">
                  <c:v>245.05</c:v>
                </c:pt>
                <c:pt idx="186">
                  <c:v>246.82</c:v>
                </c:pt>
                <c:pt idx="187">
                  <c:v>249.52</c:v>
                </c:pt>
                <c:pt idx="188">
                  <c:v>252.52</c:v>
                </c:pt>
                <c:pt idx="189">
                  <c:v>254.91</c:v>
                </c:pt>
                <c:pt idx="190">
                  <c:v>256.88</c:v>
                </c:pt>
                <c:pt idx="191">
                  <c:v>259.07</c:v>
                </c:pt>
                <c:pt idx="192">
                  <c:v>261.38</c:v>
                </c:pt>
                <c:pt idx="193">
                  <c:v>263.63</c:v>
                </c:pt>
                <c:pt idx="194">
                  <c:v>266.05</c:v>
                </c:pt>
                <c:pt idx="195">
                  <c:v>268.33</c:v>
                </c:pt>
                <c:pt idx="196">
                  <c:v>270.56</c:v>
                </c:pt>
                <c:pt idx="197">
                  <c:v>272.60000000000002</c:v>
                </c:pt>
                <c:pt idx="198">
                  <c:v>274.57</c:v>
                </c:pt>
                <c:pt idx="199">
                  <c:v>276.61</c:v>
                </c:pt>
                <c:pt idx="200">
                  <c:v>278.60000000000002</c:v>
                </c:pt>
                <c:pt idx="201">
                  <c:v>280.60000000000002</c:v>
                </c:pt>
                <c:pt idx="202">
                  <c:v>282.58999999999997</c:v>
                </c:pt>
                <c:pt idx="203">
                  <c:v>284.45999999999998</c:v>
                </c:pt>
                <c:pt idx="204">
                  <c:v>286.26</c:v>
                </c:pt>
                <c:pt idx="205">
                  <c:v>288</c:v>
                </c:pt>
                <c:pt idx="206">
                  <c:v>289.54000000000002</c:v>
                </c:pt>
                <c:pt idx="207">
                  <c:v>291.33999999999997</c:v>
                </c:pt>
                <c:pt idx="208">
                  <c:v>293.57</c:v>
                </c:pt>
                <c:pt idx="209">
                  <c:v>295.13</c:v>
                </c:pt>
                <c:pt idx="210">
                  <c:v>296.56</c:v>
                </c:pt>
                <c:pt idx="211">
                  <c:v>298.42</c:v>
                </c:pt>
                <c:pt idx="212">
                  <c:v>300.63</c:v>
                </c:pt>
                <c:pt idx="213">
                  <c:v>303.10000000000002</c:v>
                </c:pt>
                <c:pt idx="214">
                  <c:v>305.58</c:v>
                </c:pt>
                <c:pt idx="215">
                  <c:v>307.92</c:v>
                </c:pt>
                <c:pt idx="216">
                  <c:v>309.95</c:v>
                </c:pt>
                <c:pt idx="217">
                  <c:v>311.75</c:v>
                </c:pt>
                <c:pt idx="218">
                  <c:v>313.62</c:v>
                </c:pt>
                <c:pt idx="219">
                  <c:v>315.74</c:v>
                </c:pt>
                <c:pt idx="220">
                  <c:v>317.70999999999998</c:v>
                </c:pt>
                <c:pt idx="221">
                  <c:v>319.5</c:v>
                </c:pt>
                <c:pt idx="222">
                  <c:v>321.45999999999998</c:v>
                </c:pt>
                <c:pt idx="223">
                  <c:v>323.52999999999997</c:v>
                </c:pt>
                <c:pt idx="224">
                  <c:v>325.56</c:v>
                </c:pt>
                <c:pt idx="225">
                  <c:v>327.72</c:v>
                </c:pt>
                <c:pt idx="226">
                  <c:v>329.98</c:v>
                </c:pt>
                <c:pt idx="227">
                  <c:v>331.74</c:v>
                </c:pt>
                <c:pt idx="228">
                  <c:v>333.33</c:v>
                </c:pt>
                <c:pt idx="229">
                  <c:v>335.45</c:v>
                </c:pt>
                <c:pt idx="230">
                  <c:v>337.56</c:v>
                </c:pt>
                <c:pt idx="231">
                  <c:v>339.5</c:v>
                </c:pt>
                <c:pt idx="232">
                  <c:v>341.58</c:v>
                </c:pt>
                <c:pt idx="233">
                  <c:v>343.57</c:v>
                </c:pt>
                <c:pt idx="234">
                  <c:v>345.67</c:v>
                </c:pt>
                <c:pt idx="235">
                  <c:v>347.87</c:v>
                </c:pt>
                <c:pt idx="236">
                  <c:v>350.06</c:v>
                </c:pt>
                <c:pt idx="237">
                  <c:v>352.16</c:v>
                </c:pt>
                <c:pt idx="238">
                  <c:v>354.12</c:v>
                </c:pt>
                <c:pt idx="239">
                  <c:v>356.05</c:v>
                </c:pt>
                <c:pt idx="240">
                  <c:v>357.85</c:v>
                </c:pt>
                <c:pt idx="241">
                  <c:v>359.7</c:v>
                </c:pt>
                <c:pt idx="242">
                  <c:v>361.6</c:v>
                </c:pt>
                <c:pt idx="243">
                  <c:v>363.65</c:v>
                </c:pt>
                <c:pt idx="244">
                  <c:v>365.45</c:v>
                </c:pt>
                <c:pt idx="245">
                  <c:v>367.03</c:v>
                </c:pt>
                <c:pt idx="246">
                  <c:v>368.72</c:v>
                </c:pt>
                <c:pt idx="247">
                  <c:v>370.43</c:v>
                </c:pt>
                <c:pt idx="248">
                  <c:v>372.03</c:v>
                </c:pt>
                <c:pt idx="249">
                  <c:v>373.77</c:v>
                </c:pt>
                <c:pt idx="250">
                  <c:v>375.84</c:v>
                </c:pt>
                <c:pt idx="251">
                  <c:v>377.43</c:v>
                </c:pt>
                <c:pt idx="252">
                  <c:v>378.58</c:v>
                </c:pt>
                <c:pt idx="253">
                  <c:v>380.03</c:v>
                </c:pt>
                <c:pt idx="254">
                  <c:v>382.3</c:v>
                </c:pt>
                <c:pt idx="255">
                  <c:v>384.38</c:v>
                </c:pt>
                <c:pt idx="256">
                  <c:v>385.83</c:v>
                </c:pt>
                <c:pt idx="257">
                  <c:v>387.44</c:v>
                </c:pt>
                <c:pt idx="258">
                  <c:v>388.68</c:v>
                </c:pt>
                <c:pt idx="259">
                  <c:v>391.08</c:v>
                </c:pt>
                <c:pt idx="260">
                  <c:v>394.01</c:v>
                </c:pt>
                <c:pt idx="261">
                  <c:v>396.23</c:v>
                </c:pt>
                <c:pt idx="262">
                  <c:v>398.03</c:v>
                </c:pt>
                <c:pt idx="263">
                  <c:v>399.86</c:v>
                </c:pt>
                <c:pt idx="264">
                  <c:v>401.68</c:v>
                </c:pt>
                <c:pt idx="265">
                  <c:v>403.35</c:v>
                </c:pt>
                <c:pt idx="266">
                  <c:v>404.94</c:v>
                </c:pt>
                <c:pt idx="267">
                  <c:v>406.52</c:v>
                </c:pt>
                <c:pt idx="268">
                  <c:v>408.37</c:v>
                </c:pt>
                <c:pt idx="269">
                  <c:v>410.16</c:v>
                </c:pt>
                <c:pt idx="270">
                  <c:v>411.72</c:v>
                </c:pt>
                <c:pt idx="271">
                  <c:v>413.3</c:v>
                </c:pt>
                <c:pt idx="272">
                  <c:v>414.91</c:v>
                </c:pt>
                <c:pt idx="273">
                  <c:v>416.66</c:v>
                </c:pt>
                <c:pt idx="274">
                  <c:v>418.63</c:v>
                </c:pt>
                <c:pt idx="275">
                  <c:v>420.31</c:v>
                </c:pt>
                <c:pt idx="276">
                  <c:v>421.73</c:v>
                </c:pt>
                <c:pt idx="277">
                  <c:v>423</c:v>
                </c:pt>
                <c:pt idx="278">
                  <c:v>424.28</c:v>
                </c:pt>
                <c:pt idx="279">
                  <c:v>426.23</c:v>
                </c:pt>
                <c:pt idx="280">
                  <c:v>428.46</c:v>
                </c:pt>
                <c:pt idx="281">
                  <c:v>430.47</c:v>
                </c:pt>
                <c:pt idx="282">
                  <c:v>432.38</c:v>
                </c:pt>
                <c:pt idx="283">
                  <c:v>434.08</c:v>
                </c:pt>
                <c:pt idx="284">
                  <c:v>435.85</c:v>
                </c:pt>
                <c:pt idx="285">
                  <c:v>437.67</c:v>
                </c:pt>
                <c:pt idx="286">
                  <c:v>439.4</c:v>
                </c:pt>
                <c:pt idx="287">
                  <c:v>441.22</c:v>
                </c:pt>
                <c:pt idx="288">
                  <c:v>442.94</c:v>
                </c:pt>
                <c:pt idx="289">
                  <c:v>444.45</c:v>
                </c:pt>
                <c:pt idx="290">
                  <c:v>446.12</c:v>
                </c:pt>
                <c:pt idx="291">
                  <c:v>447.69</c:v>
                </c:pt>
                <c:pt idx="292">
                  <c:v>449.37</c:v>
                </c:pt>
                <c:pt idx="293">
                  <c:v>451.27</c:v>
                </c:pt>
                <c:pt idx="294">
                  <c:v>453.47</c:v>
                </c:pt>
                <c:pt idx="295">
                  <c:v>455.36</c:v>
                </c:pt>
                <c:pt idx="296">
                  <c:v>456.93</c:v>
                </c:pt>
                <c:pt idx="297">
                  <c:v>458.73</c:v>
                </c:pt>
                <c:pt idx="298">
                  <c:v>460.91</c:v>
                </c:pt>
                <c:pt idx="299">
                  <c:v>463</c:v>
                </c:pt>
                <c:pt idx="300">
                  <c:v>464.75</c:v>
                </c:pt>
                <c:pt idx="301">
                  <c:v>466.6</c:v>
                </c:pt>
                <c:pt idx="302">
                  <c:v>468.44</c:v>
                </c:pt>
                <c:pt idx="303">
                  <c:v>470.47</c:v>
                </c:pt>
                <c:pt idx="304">
                  <c:v>472.8</c:v>
                </c:pt>
                <c:pt idx="305">
                  <c:v>475.04</c:v>
                </c:pt>
                <c:pt idx="306">
                  <c:v>477.21</c:v>
                </c:pt>
                <c:pt idx="307">
                  <c:v>479.23</c:v>
                </c:pt>
                <c:pt idx="308">
                  <c:v>480.99</c:v>
                </c:pt>
                <c:pt idx="309">
                  <c:v>482.6</c:v>
                </c:pt>
                <c:pt idx="310">
                  <c:v>483.81</c:v>
                </c:pt>
                <c:pt idx="311">
                  <c:v>484.75</c:v>
                </c:pt>
                <c:pt idx="312">
                  <c:v>484.14</c:v>
                </c:pt>
                <c:pt idx="313">
                  <c:v>476.47</c:v>
                </c:pt>
                <c:pt idx="314">
                  <c:v>475.21</c:v>
                </c:pt>
                <c:pt idx="315">
                  <c:v>479.52</c:v>
                </c:pt>
                <c:pt idx="316">
                  <c:v>484.64</c:v>
                </c:pt>
                <c:pt idx="317">
                  <c:v>487.63</c:v>
                </c:pt>
                <c:pt idx="318">
                  <c:v>482.34</c:v>
                </c:pt>
                <c:pt idx="319">
                  <c:v>479.84</c:v>
                </c:pt>
                <c:pt idx="320">
                  <c:v>483.62</c:v>
                </c:pt>
                <c:pt idx="321">
                  <c:v>488.26</c:v>
                </c:pt>
                <c:pt idx="322">
                  <c:v>493.36</c:v>
                </c:pt>
                <c:pt idx="323">
                  <c:v>495.34</c:v>
                </c:pt>
                <c:pt idx="324">
                  <c:v>488.86</c:v>
                </c:pt>
                <c:pt idx="325">
                  <c:v>486.39</c:v>
                </c:pt>
                <c:pt idx="326">
                  <c:v>490.21</c:v>
                </c:pt>
                <c:pt idx="327">
                  <c:v>494.47</c:v>
                </c:pt>
                <c:pt idx="328">
                  <c:v>498.17</c:v>
                </c:pt>
                <c:pt idx="329">
                  <c:v>491.95</c:v>
                </c:pt>
                <c:pt idx="330">
                  <c:v>481.63</c:v>
                </c:pt>
                <c:pt idx="331">
                  <c:v>484.75</c:v>
                </c:pt>
                <c:pt idx="332">
                  <c:v>489.61</c:v>
                </c:pt>
                <c:pt idx="333">
                  <c:v>487.92</c:v>
                </c:pt>
                <c:pt idx="334">
                  <c:v>482.13</c:v>
                </c:pt>
                <c:pt idx="335">
                  <c:v>485.2</c:v>
                </c:pt>
                <c:pt idx="336">
                  <c:v>490.88</c:v>
                </c:pt>
                <c:pt idx="337">
                  <c:v>496.98</c:v>
                </c:pt>
                <c:pt idx="338">
                  <c:v>502.1</c:v>
                </c:pt>
                <c:pt idx="339">
                  <c:v>506.31</c:v>
                </c:pt>
                <c:pt idx="340">
                  <c:v>508.75</c:v>
                </c:pt>
                <c:pt idx="341">
                  <c:v>509.86</c:v>
                </c:pt>
                <c:pt idx="342">
                  <c:v>507.72</c:v>
                </c:pt>
                <c:pt idx="343">
                  <c:v>499.35</c:v>
                </c:pt>
                <c:pt idx="344">
                  <c:v>499.15</c:v>
                </c:pt>
                <c:pt idx="345">
                  <c:v>504.08</c:v>
                </c:pt>
                <c:pt idx="346">
                  <c:v>509.69</c:v>
                </c:pt>
                <c:pt idx="347">
                  <c:v>514.54999999999995</c:v>
                </c:pt>
                <c:pt idx="348">
                  <c:v>514.5</c:v>
                </c:pt>
                <c:pt idx="349">
                  <c:v>506.28</c:v>
                </c:pt>
                <c:pt idx="350">
                  <c:v>506.04</c:v>
                </c:pt>
                <c:pt idx="351">
                  <c:v>511.13</c:v>
                </c:pt>
                <c:pt idx="352">
                  <c:v>516.16</c:v>
                </c:pt>
                <c:pt idx="353">
                  <c:v>517.55999999999995</c:v>
                </c:pt>
                <c:pt idx="354">
                  <c:v>508.89</c:v>
                </c:pt>
                <c:pt idx="355">
                  <c:v>504.55</c:v>
                </c:pt>
                <c:pt idx="356">
                  <c:v>504.14</c:v>
                </c:pt>
                <c:pt idx="357">
                  <c:v>503.84</c:v>
                </c:pt>
                <c:pt idx="358">
                  <c:v>503.54</c:v>
                </c:pt>
                <c:pt idx="359">
                  <c:v>503.26</c:v>
                </c:pt>
                <c:pt idx="360">
                  <c:v>502.97</c:v>
                </c:pt>
                <c:pt idx="361">
                  <c:v>502.7</c:v>
                </c:pt>
                <c:pt idx="362">
                  <c:v>502.44</c:v>
                </c:pt>
                <c:pt idx="363">
                  <c:v>502.18</c:v>
                </c:pt>
                <c:pt idx="364">
                  <c:v>501.91</c:v>
                </c:pt>
                <c:pt idx="365">
                  <c:v>501.69</c:v>
                </c:pt>
                <c:pt idx="366">
                  <c:v>501.48</c:v>
                </c:pt>
                <c:pt idx="367">
                  <c:v>501.3</c:v>
                </c:pt>
                <c:pt idx="368">
                  <c:v>501.13</c:v>
                </c:pt>
                <c:pt idx="369">
                  <c:v>500.97</c:v>
                </c:pt>
                <c:pt idx="370">
                  <c:v>500.82</c:v>
                </c:pt>
                <c:pt idx="371">
                  <c:v>500.65</c:v>
                </c:pt>
                <c:pt idx="372">
                  <c:v>500.49</c:v>
                </c:pt>
                <c:pt idx="373">
                  <c:v>500.33</c:v>
                </c:pt>
                <c:pt idx="374">
                  <c:v>493.98</c:v>
                </c:pt>
                <c:pt idx="375">
                  <c:v>399.34</c:v>
                </c:pt>
                <c:pt idx="376">
                  <c:v>230.84</c:v>
                </c:pt>
                <c:pt idx="377">
                  <c:v>180.54</c:v>
                </c:pt>
                <c:pt idx="378">
                  <c:v>182.98</c:v>
                </c:pt>
                <c:pt idx="379">
                  <c:v>186.11</c:v>
                </c:pt>
                <c:pt idx="380">
                  <c:v>188.88</c:v>
                </c:pt>
                <c:pt idx="381">
                  <c:v>190.69</c:v>
                </c:pt>
                <c:pt idx="382">
                  <c:v>191.94</c:v>
                </c:pt>
                <c:pt idx="383">
                  <c:v>192.93</c:v>
                </c:pt>
                <c:pt idx="384">
                  <c:v>193.72</c:v>
                </c:pt>
                <c:pt idx="385">
                  <c:v>194.37</c:v>
                </c:pt>
                <c:pt idx="386">
                  <c:v>194.93</c:v>
                </c:pt>
                <c:pt idx="387">
                  <c:v>195.37</c:v>
                </c:pt>
                <c:pt idx="388">
                  <c:v>195.79</c:v>
                </c:pt>
                <c:pt idx="389">
                  <c:v>196.15</c:v>
                </c:pt>
                <c:pt idx="390">
                  <c:v>196.49</c:v>
                </c:pt>
                <c:pt idx="391">
                  <c:v>196.83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3F-4968-AA2F-BC42672D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92111"/>
        <c:axId val="1172585039"/>
      </c:scatterChart>
      <c:valAx>
        <c:axId val="1172592111"/>
        <c:scaling>
          <c:orientation val="minMax"/>
          <c:max val="2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85039"/>
        <c:crosses val="autoZero"/>
        <c:crossBetween val="midCat"/>
      </c:valAx>
      <c:valAx>
        <c:axId val="11725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9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166687</xdr:rowOff>
    </xdr:from>
    <xdr:to>
      <xdr:col>27</xdr:col>
      <xdr:colOff>514350</xdr:colOff>
      <xdr:row>28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22CE8-970D-443C-AF68-C0D10385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5</xdr:row>
      <xdr:rowOff>52386</xdr:rowOff>
    </xdr:from>
    <xdr:to>
      <xdr:col>22</xdr:col>
      <xdr:colOff>361949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14A7B-97E2-4F22-9D4C-AB77F768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0</xdr:row>
      <xdr:rowOff>0</xdr:rowOff>
    </xdr:from>
    <xdr:to>
      <xdr:col>17</xdr:col>
      <xdr:colOff>476249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DDD79-B45B-42DF-94DD-8E3B20DE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18184</xdr:colOff>
      <xdr:row>0</xdr:row>
      <xdr:rowOff>13854</xdr:rowOff>
    </xdr:from>
    <xdr:to>
      <xdr:col>24</xdr:col>
      <xdr:colOff>66675</xdr:colOff>
      <xdr:row>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158094-B56A-4B35-AD10-8026C203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D8DB-EE1C-4838-A403-87CDD17C86F9}">
  <dimension ref="A1:O381"/>
  <sheetViews>
    <sheetView workbookViewId="0">
      <selection activeCell="N2" sqref="N2"/>
    </sheetView>
  </sheetViews>
  <sheetFormatPr defaultRowHeight="15" x14ac:dyDescent="0.25"/>
  <cols>
    <col min="1" max="1" width="14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2</v>
      </c>
    </row>
    <row r="2" spans="1:15" x14ac:dyDescent="0.25">
      <c r="A2">
        <v>0</v>
      </c>
      <c r="B2">
        <v>0</v>
      </c>
      <c r="C2">
        <v>6.38</v>
      </c>
      <c r="D2">
        <v>0</v>
      </c>
      <c r="E2">
        <v>1</v>
      </c>
      <c r="F2">
        <v>1</v>
      </c>
      <c r="G2">
        <v>0</v>
      </c>
      <c r="H2">
        <v>0</v>
      </c>
      <c r="I2">
        <v>12.32</v>
      </c>
      <c r="N2">
        <f>Sheet5!N2</f>
        <v>6.25E-2</v>
      </c>
      <c r="O2">
        <v>6.38</v>
      </c>
    </row>
    <row r="3" spans="1:15" x14ac:dyDescent="0.25">
      <c r="A3">
        <v>0</v>
      </c>
      <c r="B3">
        <v>0</v>
      </c>
      <c r="C3">
        <v>6.39</v>
      </c>
      <c r="D3">
        <v>0</v>
      </c>
      <c r="E3">
        <v>1</v>
      </c>
      <c r="F3">
        <v>1</v>
      </c>
      <c r="G3">
        <v>0</v>
      </c>
      <c r="H3">
        <v>0</v>
      </c>
      <c r="I3">
        <v>12.27</v>
      </c>
      <c r="N3">
        <f t="shared" ref="N3:N66" si="0">-B3/8/200*5</f>
        <v>0</v>
      </c>
      <c r="O3">
        <v>6.39</v>
      </c>
    </row>
    <row r="4" spans="1:15" x14ac:dyDescent="0.25">
      <c r="A4">
        <v>0</v>
      </c>
      <c r="B4">
        <v>0</v>
      </c>
      <c r="C4">
        <v>6.39</v>
      </c>
      <c r="D4">
        <v>0</v>
      </c>
      <c r="E4">
        <v>1</v>
      </c>
      <c r="F4">
        <v>1</v>
      </c>
      <c r="G4">
        <v>0</v>
      </c>
      <c r="H4">
        <v>0</v>
      </c>
      <c r="I4">
        <v>12.3</v>
      </c>
      <c r="N4">
        <f t="shared" si="0"/>
        <v>0</v>
      </c>
      <c r="O4">
        <v>6.39</v>
      </c>
    </row>
    <row r="5" spans="1:15" x14ac:dyDescent="0.25">
      <c r="A5">
        <v>0</v>
      </c>
      <c r="B5">
        <v>0</v>
      </c>
      <c r="C5">
        <v>6.39</v>
      </c>
      <c r="D5">
        <v>0</v>
      </c>
      <c r="E5">
        <v>1</v>
      </c>
      <c r="F5">
        <v>1</v>
      </c>
      <c r="G5">
        <v>0</v>
      </c>
      <c r="H5">
        <v>0</v>
      </c>
      <c r="I5">
        <v>12.21</v>
      </c>
      <c r="N5">
        <f t="shared" si="0"/>
        <v>0</v>
      </c>
      <c r="O5">
        <v>6.39</v>
      </c>
    </row>
    <row r="6" spans="1:15" x14ac:dyDescent="0.25">
      <c r="A6">
        <v>0</v>
      </c>
      <c r="B6">
        <v>0</v>
      </c>
      <c r="C6">
        <v>6.39</v>
      </c>
      <c r="D6">
        <v>0</v>
      </c>
      <c r="E6">
        <v>1</v>
      </c>
      <c r="F6">
        <v>1</v>
      </c>
      <c r="G6">
        <v>0</v>
      </c>
      <c r="H6">
        <v>0</v>
      </c>
      <c r="I6">
        <v>12.3</v>
      </c>
      <c r="N6">
        <f t="shared" si="0"/>
        <v>0</v>
      </c>
      <c r="O6">
        <v>6.39</v>
      </c>
    </row>
    <row r="7" spans="1:15" x14ac:dyDescent="0.25">
      <c r="A7">
        <v>0</v>
      </c>
      <c r="B7">
        <v>0</v>
      </c>
      <c r="C7">
        <v>6.38</v>
      </c>
      <c r="D7">
        <v>0</v>
      </c>
      <c r="E7">
        <v>1</v>
      </c>
      <c r="F7">
        <v>1</v>
      </c>
      <c r="G7">
        <v>0</v>
      </c>
      <c r="H7">
        <v>0</v>
      </c>
      <c r="I7">
        <v>12.17</v>
      </c>
      <c r="N7">
        <f t="shared" si="0"/>
        <v>0</v>
      </c>
      <c r="O7">
        <v>6.38</v>
      </c>
    </row>
    <row r="8" spans="1:15" x14ac:dyDescent="0.25">
      <c r="A8">
        <v>0</v>
      </c>
      <c r="B8">
        <v>0</v>
      </c>
      <c r="C8">
        <v>6.38</v>
      </c>
      <c r="D8">
        <v>0</v>
      </c>
      <c r="E8">
        <v>1</v>
      </c>
      <c r="F8">
        <v>1</v>
      </c>
      <c r="G8">
        <v>0</v>
      </c>
      <c r="H8">
        <v>0</v>
      </c>
      <c r="I8">
        <v>12.29</v>
      </c>
      <c r="N8">
        <f t="shared" si="0"/>
        <v>0</v>
      </c>
      <c r="O8">
        <v>6.38</v>
      </c>
    </row>
    <row r="9" spans="1:15" x14ac:dyDescent="0.25">
      <c r="A9">
        <v>0</v>
      </c>
      <c r="B9">
        <v>0</v>
      </c>
      <c r="C9">
        <v>6.38</v>
      </c>
      <c r="D9">
        <v>0</v>
      </c>
      <c r="E9">
        <v>1</v>
      </c>
      <c r="F9">
        <v>1</v>
      </c>
      <c r="G9">
        <v>0</v>
      </c>
      <c r="H9">
        <v>0</v>
      </c>
      <c r="I9">
        <v>12.17</v>
      </c>
      <c r="N9">
        <f t="shared" si="0"/>
        <v>0</v>
      </c>
      <c r="O9">
        <v>6.38</v>
      </c>
    </row>
    <row r="10" spans="1:15" x14ac:dyDescent="0.25">
      <c r="A10">
        <v>0</v>
      </c>
      <c r="B10">
        <v>0</v>
      </c>
      <c r="C10">
        <v>6.37</v>
      </c>
      <c r="D10">
        <v>0</v>
      </c>
      <c r="E10">
        <v>1</v>
      </c>
      <c r="F10">
        <v>1</v>
      </c>
      <c r="G10">
        <v>0</v>
      </c>
      <c r="H10">
        <v>0</v>
      </c>
      <c r="I10">
        <v>12.23</v>
      </c>
      <c r="N10">
        <f t="shared" si="0"/>
        <v>0</v>
      </c>
      <c r="O10">
        <v>6.37</v>
      </c>
    </row>
    <row r="11" spans="1:15" x14ac:dyDescent="0.25">
      <c r="A11">
        <v>0</v>
      </c>
      <c r="B11">
        <v>0</v>
      </c>
      <c r="C11">
        <v>6.38</v>
      </c>
      <c r="D11">
        <v>0</v>
      </c>
      <c r="E11">
        <v>1</v>
      </c>
      <c r="F11">
        <v>1</v>
      </c>
      <c r="G11">
        <v>0</v>
      </c>
      <c r="H11">
        <v>0</v>
      </c>
      <c r="I11">
        <v>12.32</v>
      </c>
      <c r="N11">
        <f t="shared" si="0"/>
        <v>0</v>
      </c>
      <c r="O11">
        <v>6.38</v>
      </c>
    </row>
    <row r="12" spans="1:15" x14ac:dyDescent="0.25">
      <c r="A12">
        <v>0</v>
      </c>
      <c r="B12">
        <v>0</v>
      </c>
      <c r="C12">
        <v>6.37</v>
      </c>
      <c r="D12">
        <v>0</v>
      </c>
      <c r="E12">
        <v>1</v>
      </c>
      <c r="F12">
        <v>1</v>
      </c>
      <c r="G12">
        <v>0</v>
      </c>
      <c r="H12">
        <v>0</v>
      </c>
      <c r="I12">
        <v>12.17</v>
      </c>
      <c r="N12">
        <f t="shared" si="0"/>
        <v>0</v>
      </c>
      <c r="O12">
        <v>6.37</v>
      </c>
    </row>
    <row r="13" spans="1:15" x14ac:dyDescent="0.25">
      <c r="A13">
        <v>0</v>
      </c>
      <c r="B13">
        <v>0</v>
      </c>
      <c r="C13">
        <v>6.38</v>
      </c>
      <c r="D13">
        <v>0</v>
      </c>
      <c r="E13">
        <v>1</v>
      </c>
      <c r="F13">
        <v>1</v>
      </c>
      <c r="G13">
        <v>0</v>
      </c>
      <c r="H13">
        <v>0</v>
      </c>
      <c r="I13">
        <v>12.27</v>
      </c>
      <c r="N13">
        <f t="shared" si="0"/>
        <v>0</v>
      </c>
      <c r="O13">
        <v>6.38</v>
      </c>
    </row>
    <row r="14" spans="1:15" x14ac:dyDescent="0.25">
      <c r="A14">
        <v>0</v>
      </c>
      <c r="B14">
        <v>0</v>
      </c>
      <c r="C14">
        <v>6.39</v>
      </c>
      <c r="D14">
        <v>0</v>
      </c>
      <c r="E14">
        <v>1</v>
      </c>
      <c r="F14">
        <v>1</v>
      </c>
      <c r="G14">
        <v>0</v>
      </c>
      <c r="H14">
        <v>0</v>
      </c>
      <c r="I14">
        <v>12.34</v>
      </c>
      <c r="N14">
        <f t="shared" si="0"/>
        <v>0</v>
      </c>
      <c r="O14">
        <v>6.39</v>
      </c>
    </row>
    <row r="15" spans="1:15" x14ac:dyDescent="0.25">
      <c r="A15">
        <v>0</v>
      </c>
      <c r="B15">
        <v>0</v>
      </c>
      <c r="C15">
        <v>6.39</v>
      </c>
      <c r="D15">
        <v>0</v>
      </c>
      <c r="E15">
        <v>1</v>
      </c>
      <c r="F15">
        <v>1</v>
      </c>
      <c r="G15">
        <v>0</v>
      </c>
      <c r="H15">
        <v>0</v>
      </c>
      <c r="I15">
        <v>12.17</v>
      </c>
      <c r="N15">
        <f t="shared" si="0"/>
        <v>0</v>
      </c>
      <c r="O15">
        <v>6.39</v>
      </c>
    </row>
    <row r="16" spans="1:15" x14ac:dyDescent="0.25">
      <c r="A16">
        <v>0</v>
      </c>
      <c r="B16">
        <v>0</v>
      </c>
      <c r="C16">
        <v>6.41</v>
      </c>
      <c r="D16">
        <v>0</v>
      </c>
      <c r="E16">
        <v>2</v>
      </c>
      <c r="F16">
        <v>1</v>
      </c>
      <c r="G16">
        <v>0</v>
      </c>
      <c r="H16">
        <v>0</v>
      </c>
      <c r="I16">
        <v>12.27</v>
      </c>
      <c r="N16">
        <f t="shared" si="0"/>
        <v>0</v>
      </c>
      <c r="O16">
        <v>6.41</v>
      </c>
    </row>
    <row r="17" spans="1:15" x14ac:dyDescent="0.25">
      <c r="A17">
        <v>0</v>
      </c>
      <c r="B17">
        <v>0</v>
      </c>
      <c r="C17">
        <v>6.39</v>
      </c>
      <c r="D17">
        <v>0</v>
      </c>
      <c r="E17">
        <v>2</v>
      </c>
      <c r="F17">
        <v>0</v>
      </c>
      <c r="G17">
        <v>0</v>
      </c>
      <c r="H17">
        <v>0</v>
      </c>
      <c r="I17">
        <v>12.11</v>
      </c>
      <c r="N17">
        <f t="shared" si="0"/>
        <v>0</v>
      </c>
      <c r="O17">
        <v>6.39</v>
      </c>
    </row>
    <row r="18" spans="1:15" x14ac:dyDescent="0.25">
      <c r="A18">
        <v>0</v>
      </c>
      <c r="B18">
        <v>0</v>
      </c>
      <c r="C18">
        <v>6.37</v>
      </c>
      <c r="D18">
        <v>0</v>
      </c>
      <c r="E18">
        <v>2</v>
      </c>
      <c r="F18">
        <v>0</v>
      </c>
      <c r="G18">
        <v>0</v>
      </c>
      <c r="H18">
        <v>0</v>
      </c>
      <c r="I18">
        <v>12.23</v>
      </c>
      <c r="N18">
        <f t="shared" si="0"/>
        <v>0</v>
      </c>
      <c r="O18">
        <v>6.37</v>
      </c>
    </row>
    <row r="19" spans="1:15" x14ac:dyDescent="0.25">
      <c r="A19">
        <v>0</v>
      </c>
      <c r="B19">
        <v>0</v>
      </c>
      <c r="C19">
        <v>6.37</v>
      </c>
      <c r="D19">
        <v>0</v>
      </c>
      <c r="E19">
        <v>2</v>
      </c>
      <c r="F19">
        <v>0</v>
      </c>
      <c r="G19">
        <v>0</v>
      </c>
      <c r="H19">
        <v>0</v>
      </c>
      <c r="I19">
        <v>12.11</v>
      </c>
      <c r="N19">
        <f t="shared" si="0"/>
        <v>0</v>
      </c>
      <c r="O19">
        <v>6.37</v>
      </c>
    </row>
    <row r="20" spans="1:15" x14ac:dyDescent="0.25">
      <c r="A20">
        <v>0</v>
      </c>
      <c r="B20">
        <v>0</v>
      </c>
      <c r="C20">
        <v>6.38</v>
      </c>
      <c r="D20">
        <v>0</v>
      </c>
      <c r="E20">
        <v>2</v>
      </c>
      <c r="F20">
        <v>0</v>
      </c>
      <c r="G20">
        <v>0</v>
      </c>
      <c r="H20">
        <v>0</v>
      </c>
      <c r="I20">
        <v>12.17</v>
      </c>
      <c r="N20">
        <f t="shared" si="0"/>
        <v>0</v>
      </c>
      <c r="O20">
        <v>6.38</v>
      </c>
    </row>
    <row r="21" spans="1:15" x14ac:dyDescent="0.25">
      <c r="A21">
        <v>0</v>
      </c>
      <c r="B21">
        <v>0</v>
      </c>
      <c r="C21">
        <v>6.36</v>
      </c>
      <c r="D21">
        <v>0</v>
      </c>
      <c r="E21">
        <v>2</v>
      </c>
      <c r="F21">
        <v>0</v>
      </c>
      <c r="G21">
        <v>0</v>
      </c>
      <c r="H21">
        <v>0</v>
      </c>
      <c r="I21">
        <v>12.27</v>
      </c>
      <c r="N21">
        <f t="shared" si="0"/>
        <v>0</v>
      </c>
      <c r="O21">
        <v>6.36</v>
      </c>
    </row>
    <row r="22" spans="1:15" x14ac:dyDescent="0.25">
      <c r="A22">
        <v>0</v>
      </c>
      <c r="B22">
        <v>0</v>
      </c>
      <c r="C22">
        <v>6.39</v>
      </c>
      <c r="D22">
        <v>0</v>
      </c>
      <c r="E22">
        <v>2</v>
      </c>
      <c r="F22">
        <v>0</v>
      </c>
      <c r="G22">
        <v>0</v>
      </c>
      <c r="H22">
        <v>0</v>
      </c>
      <c r="I22">
        <v>12.13</v>
      </c>
      <c r="N22">
        <f t="shared" si="0"/>
        <v>0</v>
      </c>
      <c r="O22">
        <v>6.39</v>
      </c>
    </row>
    <row r="23" spans="1:15" x14ac:dyDescent="0.25">
      <c r="A23">
        <v>0</v>
      </c>
      <c r="B23">
        <v>0</v>
      </c>
      <c r="C23">
        <v>6.39</v>
      </c>
      <c r="D23">
        <v>0</v>
      </c>
      <c r="E23">
        <v>2</v>
      </c>
      <c r="F23">
        <v>0</v>
      </c>
      <c r="G23">
        <v>0</v>
      </c>
      <c r="H23">
        <v>0</v>
      </c>
      <c r="I23">
        <v>12.23</v>
      </c>
      <c r="N23">
        <f t="shared" si="0"/>
        <v>0</v>
      </c>
      <c r="O23">
        <v>6.39</v>
      </c>
    </row>
    <row r="24" spans="1:15" x14ac:dyDescent="0.25">
      <c r="A24">
        <v>0</v>
      </c>
      <c r="B24">
        <v>0</v>
      </c>
      <c r="C24">
        <v>6.38</v>
      </c>
      <c r="D24">
        <v>0</v>
      </c>
      <c r="E24">
        <v>2</v>
      </c>
      <c r="F24">
        <v>0</v>
      </c>
      <c r="G24">
        <v>0</v>
      </c>
      <c r="H24">
        <v>0</v>
      </c>
      <c r="I24">
        <v>12.07</v>
      </c>
      <c r="N24">
        <f t="shared" si="0"/>
        <v>0</v>
      </c>
      <c r="O24">
        <v>6.38</v>
      </c>
    </row>
    <row r="25" spans="1:15" x14ac:dyDescent="0.25">
      <c r="A25">
        <v>0</v>
      </c>
      <c r="B25">
        <v>0</v>
      </c>
      <c r="C25">
        <v>6.38</v>
      </c>
      <c r="D25">
        <v>0</v>
      </c>
      <c r="E25">
        <v>2</v>
      </c>
      <c r="F25">
        <v>0</v>
      </c>
      <c r="G25">
        <v>0</v>
      </c>
      <c r="H25">
        <v>0</v>
      </c>
      <c r="I25">
        <v>12.19</v>
      </c>
      <c r="N25">
        <f t="shared" si="0"/>
        <v>0</v>
      </c>
      <c r="O25">
        <v>6.38</v>
      </c>
    </row>
    <row r="26" spans="1:15" x14ac:dyDescent="0.25">
      <c r="A26">
        <v>0</v>
      </c>
      <c r="B26">
        <v>0</v>
      </c>
      <c r="C26">
        <v>6.38</v>
      </c>
      <c r="D26">
        <v>0</v>
      </c>
      <c r="E26">
        <v>2</v>
      </c>
      <c r="F26">
        <v>0</v>
      </c>
      <c r="G26">
        <v>0</v>
      </c>
      <c r="H26">
        <v>0</v>
      </c>
      <c r="I26">
        <v>12.27</v>
      </c>
      <c r="N26">
        <f t="shared" si="0"/>
        <v>0</v>
      </c>
      <c r="O26">
        <v>6.38</v>
      </c>
    </row>
    <row r="27" spans="1:15" x14ac:dyDescent="0.25">
      <c r="A27">
        <v>0</v>
      </c>
      <c r="B27">
        <v>0</v>
      </c>
      <c r="C27">
        <v>6.33</v>
      </c>
      <c r="D27">
        <v>0</v>
      </c>
      <c r="E27">
        <v>2</v>
      </c>
      <c r="F27">
        <v>0</v>
      </c>
      <c r="G27">
        <v>0</v>
      </c>
      <c r="H27">
        <v>0</v>
      </c>
      <c r="I27">
        <v>12.13</v>
      </c>
      <c r="N27">
        <f t="shared" si="0"/>
        <v>0</v>
      </c>
      <c r="O27">
        <v>6.33</v>
      </c>
    </row>
    <row r="28" spans="1:15" x14ac:dyDescent="0.25">
      <c r="A28">
        <v>0</v>
      </c>
      <c r="B28">
        <v>0</v>
      </c>
      <c r="C28">
        <v>6.33</v>
      </c>
      <c r="D28">
        <v>0</v>
      </c>
      <c r="E28">
        <v>2</v>
      </c>
      <c r="F28">
        <v>0</v>
      </c>
      <c r="G28">
        <v>0</v>
      </c>
      <c r="H28">
        <v>0</v>
      </c>
      <c r="I28">
        <v>12.25</v>
      </c>
      <c r="N28">
        <f t="shared" si="0"/>
        <v>0</v>
      </c>
      <c r="O28">
        <v>6.33</v>
      </c>
    </row>
    <row r="29" spans="1:15" x14ac:dyDescent="0.25">
      <c r="A29">
        <v>0</v>
      </c>
      <c r="B29">
        <v>0</v>
      </c>
      <c r="C29">
        <v>6.33</v>
      </c>
      <c r="D29">
        <v>0</v>
      </c>
      <c r="E29">
        <v>2</v>
      </c>
      <c r="F29">
        <v>0</v>
      </c>
      <c r="G29">
        <v>0</v>
      </c>
      <c r="H29">
        <v>0</v>
      </c>
      <c r="I29">
        <v>12.07</v>
      </c>
      <c r="N29">
        <f t="shared" si="0"/>
        <v>0</v>
      </c>
      <c r="O29">
        <v>6.33</v>
      </c>
    </row>
    <row r="30" spans="1:15" x14ac:dyDescent="0.25">
      <c r="A30">
        <v>0</v>
      </c>
      <c r="B30">
        <v>0</v>
      </c>
      <c r="C30">
        <v>6.33</v>
      </c>
      <c r="D30">
        <v>0</v>
      </c>
      <c r="E30">
        <v>2</v>
      </c>
      <c r="F30">
        <v>0</v>
      </c>
      <c r="G30">
        <v>0</v>
      </c>
      <c r="H30">
        <v>0</v>
      </c>
      <c r="I30">
        <v>12.19</v>
      </c>
      <c r="N30">
        <f t="shared" si="0"/>
        <v>0</v>
      </c>
      <c r="O30">
        <v>6.33</v>
      </c>
    </row>
    <row r="31" spans="1:15" x14ac:dyDescent="0.25">
      <c r="A31">
        <v>0</v>
      </c>
      <c r="B31">
        <v>0</v>
      </c>
      <c r="C31">
        <v>6.37</v>
      </c>
      <c r="D31">
        <v>0</v>
      </c>
      <c r="E31">
        <v>2</v>
      </c>
      <c r="F31">
        <v>0</v>
      </c>
      <c r="G31">
        <v>0</v>
      </c>
      <c r="H31">
        <v>0</v>
      </c>
      <c r="I31">
        <v>12.25</v>
      </c>
      <c r="N31">
        <f t="shared" si="0"/>
        <v>0</v>
      </c>
      <c r="O31">
        <v>6.37</v>
      </c>
    </row>
    <row r="32" spans="1:15" x14ac:dyDescent="0.25">
      <c r="A32">
        <v>0</v>
      </c>
      <c r="B32">
        <v>0</v>
      </c>
      <c r="C32">
        <v>6.38</v>
      </c>
      <c r="D32">
        <v>0</v>
      </c>
      <c r="E32">
        <v>2</v>
      </c>
      <c r="F32">
        <v>0</v>
      </c>
      <c r="G32">
        <v>0</v>
      </c>
      <c r="H32">
        <v>0</v>
      </c>
      <c r="I32">
        <v>12.13</v>
      </c>
      <c r="N32">
        <f t="shared" si="0"/>
        <v>0</v>
      </c>
      <c r="O32">
        <v>6.38</v>
      </c>
    </row>
    <row r="33" spans="1:15" x14ac:dyDescent="0.25">
      <c r="A33">
        <v>0</v>
      </c>
      <c r="B33">
        <v>0</v>
      </c>
      <c r="C33">
        <v>6.36</v>
      </c>
      <c r="D33">
        <v>0</v>
      </c>
      <c r="E33">
        <v>2</v>
      </c>
      <c r="F33">
        <v>0</v>
      </c>
      <c r="G33">
        <v>0</v>
      </c>
      <c r="H33">
        <v>0</v>
      </c>
      <c r="I33">
        <v>12.25</v>
      </c>
      <c r="N33">
        <f t="shared" si="0"/>
        <v>0</v>
      </c>
      <c r="O33">
        <v>6.36</v>
      </c>
    </row>
    <row r="34" spans="1:15" x14ac:dyDescent="0.25">
      <c r="A34">
        <v>0</v>
      </c>
      <c r="B34">
        <v>0</v>
      </c>
      <c r="C34">
        <v>6.37</v>
      </c>
      <c r="D34">
        <v>0</v>
      </c>
      <c r="E34">
        <v>2</v>
      </c>
      <c r="F34">
        <v>0</v>
      </c>
      <c r="G34">
        <v>0</v>
      </c>
      <c r="H34">
        <v>0</v>
      </c>
      <c r="I34">
        <v>12.07</v>
      </c>
      <c r="N34">
        <f t="shared" si="0"/>
        <v>0</v>
      </c>
      <c r="O34">
        <v>6.37</v>
      </c>
    </row>
    <row r="35" spans="1:15" x14ac:dyDescent="0.25">
      <c r="A35">
        <v>0</v>
      </c>
      <c r="B35">
        <v>0</v>
      </c>
      <c r="C35">
        <v>6.36</v>
      </c>
      <c r="D35">
        <v>0</v>
      </c>
      <c r="E35">
        <v>2</v>
      </c>
      <c r="F35">
        <v>0</v>
      </c>
      <c r="G35">
        <v>0</v>
      </c>
      <c r="H35">
        <v>0</v>
      </c>
      <c r="I35">
        <v>12.21</v>
      </c>
      <c r="N35">
        <f t="shared" si="0"/>
        <v>0</v>
      </c>
      <c r="O35">
        <v>6.36</v>
      </c>
    </row>
    <row r="36" spans="1:15" x14ac:dyDescent="0.25">
      <c r="A36">
        <v>0</v>
      </c>
      <c r="B36">
        <v>0</v>
      </c>
      <c r="C36">
        <v>6.35</v>
      </c>
      <c r="D36">
        <v>0</v>
      </c>
      <c r="E36">
        <v>2</v>
      </c>
      <c r="F36">
        <v>0</v>
      </c>
      <c r="G36">
        <v>0</v>
      </c>
      <c r="H36">
        <v>0</v>
      </c>
      <c r="I36">
        <v>12.27</v>
      </c>
      <c r="N36">
        <f t="shared" si="0"/>
        <v>0</v>
      </c>
      <c r="O36">
        <v>6.35</v>
      </c>
    </row>
    <row r="37" spans="1:15" x14ac:dyDescent="0.25">
      <c r="A37">
        <v>0</v>
      </c>
      <c r="B37">
        <v>0</v>
      </c>
      <c r="C37">
        <v>6.36</v>
      </c>
      <c r="D37">
        <v>0</v>
      </c>
      <c r="E37">
        <v>2</v>
      </c>
      <c r="F37">
        <v>0</v>
      </c>
      <c r="G37">
        <v>0</v>
      </c>
      <c r="H37">
        <v>0</v>
      </c>
      <c r="I37">
        <v>12.13</v>
      </c>
      <c r="N37">
        <f t="shared" si="0"/>
        <v>0</v>
      </c>
      <c r="O37">
        <v>6.36</v>
      </c>
    </row>
    <row r="38" spans="1:15" x14ac:dyDescent="0.25">
      <c r="A38">
        <v>0</v>
      </c>
      <c r="B38">
        <v>0</v>
      </c>
      <c r="C38">
        <v>6.38</v>
      </c>
      <c r="D38">
        <v>0</v>
      </c>
      <c r="E38">
        <v>2</v>
      </c>
      <c r="F38">
        <v>0</v>
      </c>
      <c r="G38">
        <v>0</v>
      </c>
      <c r="H38">
        <v>0</v>
      </c>
      <c r="I38">
        <v>12.23</v>
      </c>
      <c r="N38">
        <f t="shared" si="0"/>
        <v>0</v>
      </c>
      <c r="O38">
        <v>6.38</v>
      </c>
    </row>
    <row r="39" spans="1:15" x14ac:dyDescent="0.25">
      <c r="A39">
        <v>0</v>
      </c>
      <c r="B39">
        <v>0</v>
      </c>
      <c r="C39">
        <v>6.37</v>
      </c>
      <c r="D39">
        <v>0</v>
      </c>
      <c r="E39">
        <v>2</v>
      </c>
      <c r="F39">
        <v>0</v>
      </c>
      <c r="G39">
        <v>0</v>
      </c>
      <c r="H39">
        <v>0</v>
      </c>
      <c r="I39">
        <v>12.07</v>
      </c>
      <c r="N39">
        <f t="shared" si="0"/>
        <v>0</v>
      </c>
      <c r="O39">
        <v>6.37</v>
      </c>
    </row>
    <row r="40" spans="1:15" x14ac:dyDescent="0.25">
      <c r="A40">
        <v>0</v>
      </c>
      <c r="B40">
        <v>0</v>
      </c>
      <c r="C40">
        <v>6.39</v>
      </c>
      <c r="D40">
        <v>0</v>
      </c>
      <c r="E40">
        <v>2</v>
      </c>
      <c r="F40">
        <v>0</v>
      </c>
      <c r="G40">
        <v>0</v>
      </c>
      <c r="H40">
        <v>0</v>
      </c>
      <c r="I40">
        <v>12.19</v>
      </c>
      <c r="N40">
        <f t="shared" si="0"/>
        <v>0</v>
      </c>
      <c r="O40">
        <v>6.39</v>
      </c>
    </row>
    <row r="41" spans="1:15" x14ac:dyDescent="0.25">
      <c r="A41">
        <v>0</v>
      </c>
      <c r="B41">
        <v>0</v>
      </c>
      <c r="C41">
        <v>6.35</v>
      </c>
      <c r="D41">
        <v>0</v>
      </c>
      <c r="E41">
        <v>2</v>
      </c>
      <c r="F41">
        <v>0</v>
      </c>
      <c r="G41">
        <v>0</v>
      </c>
      <c r="H41">
        <v>0</v>
      </c>
      <c r="I41">
        <v>12.27</v>
      </c>
      <c r="N41">
        <f t="shared" si="0"/>
        <v>0</v>
      </c>
      <c r="O41">
        <v>6.35</v>
      </c>
    </row>
    <row r="42" spans="1:15" x14ac:dyDescent="0.25">
      <c r="A42">
        <v>0</v>
      </c>
      <c r="B42">
        <v>0</v>
      </c>
      <c r="C42">
        <v>6.32</v>
      </c>
      <c r="D42">
        <v>0</v>
      </c>
      <c r="E42">
        <v>2</v>
      </c>
      <c r="F42">
        <v>0</v>
      </c>
      <c r="G42">
        <v>0</v>
      </c>
      <c r="H42">
        <v>0</v>
      </c>
      <c r="I42">
        <v>12.13</v>
      </c>
      <c r="N42">
        <f t="shared" si="0"/>
        <v>0</v>
      </c>
      <c r="O42">
        <v>6.32</v>
      </c>
    </row>
    <row r="43" spans="1:15" x14ac:dyDescent="0.25">
      <c r="A43">
        <v>0</v>
      </c>
      <c r="B43">
        <v>0</v>
      </c>
      <c r="C43">
        <v>6.31</v>
      </c>
      <c r="D43">
        <v>0</v>
      </c>
      <c r="E43">
        <v>2</v>
      </c>
      <c r="F43">
        <v>0</v>
      </c>
      <c r="G43">
        <v>0</v>
      </c>
      <c r="H43">
        <v>0</v>
      </c>
      <c r="I43">
        <v>12.23</v>
      </c>
      <c r="N43">
        <f t="shared" si="0"/>
        <v>0</v>
      </c>
      <c r="O43">
        <v>6.31</v>
      </c>
    </row>
    <row r="44" spans="1:15" x14ac:dyDescent="0.25">
      <c r="A44">
        <v>0</v>
      </c>
      <c r="B44">
        <v>0</v>
      </c>
      <c r="C44">
        <v>6.34</v>
      </c>
      <c r="D44">
        <v>0</v>
      </c>
      <c r="E44">
        <v>2</v>
      </c>
      <c r="F44">
        <v>0</v>
      </c>
      <c r="G44">
        <v>0</v>
      </c>
      <c r="H44">
        <v>0</v>
      </c>
      <c r="I44">
        <v>12.11</v>
      </c>
      <c r="N44">
        <f t="shared" si="0"/>
        <v>0</v>
      </c>
      <c r="O44">
        <v>6.34</v>
      </c>
    </row>
    <row r="45" spans="1:15" x14ac:dyDescent="0.25">
      <c r="A45">
        <v>37.5</v>
      </c>
      <c r="B45">
        <v>-19</v>
      </c>
      <c r="C45">
        <v>6.36</v>
      </c>
      <c r="D45">
        <v>0</v>
      </c>
      <c r="E45">
        <v>0</v>
      </c>
      <c r="F45">
        <v>0</v>
      </c>
      <c r="G45">
        <v>0</v>
      </c>
      <c r="H45">
        <v>0</v>
      </c>
      <c r="I45">
        <v>12.19</v>
      </c>
      <c r="N45">
        <f t="shared" si="0"/>
        <v>5.9374999999999997E-2</v>
      </c>
      <c r="O45">
        <v>6.36</v>
      </c>
    </row>
    <row r="46" spans="1:15" x14ac:dyDescent="0.25">
      <c r="A46">
        <v>37.5</v>
      </c>
      <c r="B46">
        <v>-38</v>
      </c>
      <c r="C46">
        <v>6.38</v>
      </c>
      <c r="D46">
        <v>0</v>
      </c>
      <c r="E46">
        <v>0</v>
      </c>
      <c r="F46">
        <v>0</v>
      </c>
      <c r="G46">
        <v>1</v>
      </c>
      <c r="H46">
        <v>0</v>
      </c>
      <c r="I46">
        <v>12.15</v>
      </c>
      <c r="N46">
        <f t="shared" si="0"/>
        <v>0.11874999999999999</v>
      </c>
      <c r="O46">
        <v>6.38</v>
      </c>
    </row>
    <row r="47" spans="1:15" x14ac:dyDescent="0.25">
      <c r="A47">
        <v>37.5</v>
      </c>
      <c r="B47">
        <v>-57</v>
      </c>
      <c r="C47">
        <v>6.37</v>
      </c>
      <c r="D47">
        <v>0</v>
      </c>
      <c r="E47">
        <v>0</v>
      </c>
      <c r="F47">
        <v>0</v>
      </c>
      <c r="G47">
        <v>1</v>
      </c>
      <c r="H47">
        <v>0</v>
      </c>
      <c r="I47">
        <v>12.3</v>
      </c>
      <c r="N47">
        <f t="shared" si="0"/>
        <v>0.17812499999999998</v>
      </c>
      <c r="O47">
        <v>6.37</v>
      </c>
    </row>
    <row r="48" spans="1:15" x14ac:dyDescent="0.25">
      <c r="A48">
        <v>37.5</v>
      </c>
      <c r="B48">
        <v>-75</v>
      </c>
      <c r="C48">
        <v>6.41</v>
      </c>
      <c r="D48">
        <v>-2</v>
      </c>
      <c r="E48">
        <v>0</v>
      </c>
      <c r="F48">
        <v>0</v>
      </c>
      <c r="G48">
        <v>1</v>
      </c>
      <c r="H48">
        <v>0</v>
      </c>
      <c r="I48">
        <v>12.3</v>
      </c>
      <c r="N48">
        <f t="shared" si="0"/>
        <v>0.234375</v>
      </c>
      <c r="O48">
        <v>6.41</v>
      </c>
    </row>
    <row r="49" spans="1:15" x14ac:dyDescent="0.25">
      <c r="A49">
        <v>37.5</v>
      </c>
      <c r="B49">
        <v>-94</v>
      </c>
      <c r="C49">
        <v>6.44</v>
      </c>
      <c r="D49">
        <v>-2</v>
      </c>
      <c r="E49">
        <v>0</v>
      </c>
      <c r="F49">
        <v>0</v>
      </c>
      <c r="G49">
        <v>1</v>
      </c>
      <c r="H49">
        <v>0</v>
      </c>
      <c r="I49">
        <v>12.21</v>
      </c>
      <c r="N49">
        <f t="shared" si="0"/>
        <v>0.29374999999999996</v>
      </c>
      <c r="O49">
        <v>6.44</v>
      </c>
    </row>
    <row r="50" spans="1:15" x14ac:dyDescent="0.25">
      <c r="A50">
        <v>37.5</v>
      </c>
      <c r="B50">
        <v>-113</v>
      </c>
      <c r="C50">
        <v>6.5</v>
      </c>
      <c r="D50">
        <v>-2</v>
      </c>
      <c r="E50">
        <v>0</v>
      </c>
      <c r="F50">
        <v>0</v>
      </c>
      <c r="G50">
        <v>1</v>
      </c>
      <c r="H50">
        <v>0</v>
      </c>
      <c r="I50">
        <v>12.19</v>
      </c>
      <c r="N50">
        <f t="shared" si="0"/>
        <v>0.35312499999999997</v>
      </c>
      <c r="O50">
        <v>6.5</v>
      </c>
    </row>
    <row r="51" spans="1:15" x14ac:dyDescent="0.25">
      <c r="A51">
        <v>37.5</v>
      </c>
      <c r="B51">
        <v>-131</v>
      </c>
      <c r="C51">
        <v>6.55</v>
      </c>
      <c r="D51">
        <v>-4</v>
      </c>
      <c r="E51">
        <v>0</v>
      </c>
      <c r="F51">
        <v>0</v>
      </c>
      <c r="G51">
        <v>1</v>
      </c>
      <c r="H51">
        <v>0</v>
      </c>
      <c r="I51">
        <v>12.15</v>
      </c>
      <c r="N51">
        <f t="shared" si="0"/>
        <v>0.40937500000000004</v>
      </c>
      <c r="O51">
        <v>6.55</v>
      </c>
    </row>
    <row r="52" spans="1:15" x14ac:dyDescent="0.25">
      <c r="A52">
        <v>37.5</v>
      </c>
      <c r="B52">
        <v>-150</v>
      </c>
      <c r="C52">
        <v>6.6</v>
      </c>
      <c r="D52">
        <v>-4</v>
      </c>
      <c r="E52">
        <v>0</v>
      </c>
      <c r="F52">
        <v>0</v>
      </c>
      <c r="G52">
        <v>1</v>
      </c>
      <c r="H52">
        <v>0</v>
      </c>
      <c r="I52">
        <v>12.17</v>
      </c>
      <c r="N52">
        <f t="shared" si="0"/>
        <v>0.46875</v>
      </c>
      <c r="O52">
        <v>6.6</v>
      </c>
    </row>
    <row r="53" spans="1:15" x14ac:dyDescent="0.25">
      <c r="A53">
        <v>37.5</v>
      </c>
      <c r="B53">
        <v>-169</v>
      </c>
      <c r="C53">
        <v>6.64</v>
      </c>
      <c r="D53">
        <v>-4</v>
      </c>
      <c r="E53">
        <v>0</v>
      </c>
      <c r="F53">
        <v>0</v>
      </c>
      <c r="G53">
        <v>1</v>
      </c>
      <c r="H53">
        <v>0</v>
      </c>
      <c r="I53">
        <v>12.17</v>
      </c>
      <c r="N53">
        <f t="shared" si="0"/>
        <v>0.52812499999999996</v>
      </c>
      <c r="O53">
        <v>6.64</v>
      </c>
    </row>
    <row r="54" spans="1:15" x14ac:dyDescent="0.25">
      <c r="A54">
        <v>37.5</v>
      </c>
      <c r="B54">
        <v>-187</v>
      </c>
      <c r="C54">
        <v>6.64</v>
      </c>
      <c r="D54">
        <v>-4</v>
      </c>
      <c r="E54">
        <v>0</v>
      </c>
      <c r="F54">
        <v>0</v>
      </c>
      <c r="G54">
        <v>1</v>
      </c>
      <c r="H54">
        <v>0</v>
      </c>
      <c r="I54">
        <v>12.13</v>
      </c>
      <c r="N54">
        <f t="shared" si="0"/>
        <v>0.58437500000000009</v>
      </c>
      <c r="O54">
        <v>6.64</v>
      </c>
    </row>
    <row r="55" spans="1:15" x14ac:dyDescent="0.25">
      <c r="A55">
        <v>37.5</v>
      </c>
      <c r="B55">
        <v>-206</v>
      </c>
      <c r="C55">
        <v>6.63</v>
      </c>
      <c r="D55">
        <v>-6</v>
      </c>
      <c r="E55">
        <v>0</v>
      </c>
      <c r="F55">
        <v>0</v>
      </c>
      <c r="G55">
        <v>1</v>
      </c>
      <c r="H55">
        <v>0</v>
      </c>
      <c r="I55">
        <v>12.13</v>
      </c>
      <c r="N55">
        <f t="shared" si="0"/>
        <v>0.64375000000000004</v>
      </c>
      <c r="O55">
        <v>6.63</v>
      </c>
    </row>
    <row r="56" spans="1:15" x14ac:dyDescent="0.25">
      <c r="A56">
        <v>37.5</v>
      </c>
      <c r="B56">
        <v>-225</v>
      </c>
      <c r="C56">
        <v>6.61</v>
      </c>
      <c r="D56">
        <v>-6</v>
      </c>
      <c r="E56">
        <v>0</v>
      </c>
      <c r="F56">
        <v>0</v>
      </c>
      <c r="G56">
        <v>1</v>
      </c>
      <c r="H56">
        <v>0</v>
      </c>
      <c r="I56">
        <v>12.11</v>
      </c>
      <c r="N56">
        <f t="shared" si="0"/>
        <v>0.703125</v>
      </c>
      <c r="O56">
        <v>6.61</v>
      </c>
    </row>
    <row r="57" spans="1:15" x14ac:dyDescent="0.25">
      <c r="A57">
        <v>37.5</v>
      </c>
      <c r="B57">
        <v>-243</v>
      </c>
      <c r="C57">
        <v>6.66</v>
      </c>
      <c r="D57">
        <v>-6</v>
      </c>
      <c r="E57">
        <v>0</v>
      </c>
      <c r="F57">
        <v>0</v>
      </c>
      <c r="G57">
        <v>1</v>
      </c>
      <c r="H57">
        <v>0</v>
      </c>
      <c r="I57">
        <v>12.15</v>
      </c>
      <c r="N57">
        <f t="shared" si="0"/>
        <v>0.75937500000000002</v>
      </c>
      <c r="O57">
        <v>6.66</v>
      </c>
    </row>
    <row r="58" spans="1:15" x14ac:dyDescent="0.25">
      <c r="A58">
        <v>37.5</v>
      </c>
      <c r="B58">
        <v>-262</v>
      </c>
      <c r="C58">
        <v>6.67</v>
      </c>
      <c r="D58">
        <v>-8</v>
      </c>
      <c r="E58">
        <v>0</v>
      </c>
      <c r="F58">
        <v>0</v>
      </c>
      <c r="G58">
        <v>1</v>
      </c>
      <c r="H58">
        <v>0</v>
      </c>
      <c r="I58">
        <v>12.11</v>
      </c>
      <c r="N58">
        <f t="shared" si="0"/>
        <v>0.81875000000000009</v>
      </c>
      <c r="O58">
        <v>6.67</v>
      </c>
    </row>
    <row r="59" spans="1:15" x14ac:dyDescent="0.25">
      <c r="A59">
        <v>37.5</v>
      </c>
      <c r="B59">
        <v>-281</v>
      </c>
      <c r="C59">
        <v>6.65</v>
      </c>
      <c r="D59">
        <v>-8</v>
      </c>
      <c r="E59">
        <v>0</v>
      </c>
      <c r="F59">
        <v>0</v>
      </c>
      <c r="G59">
        <v>1</v>
      </c>
      <c r="H59">
        <v>0</v>
      </c>
      <c r="I59">
        <v>12.05</v>
      </c>
      <c r="N59">
        <f t="shared" si="0"/>
        <v>0.87812500000000004</v>
      </c>
      <c r="O59">
        <v>6.65</v>
      </c>
    </row>
    <row r="60" spans="1:15" x14ac:dyDescent="0.25">
      <c r="A60">
        <v>37.5</v>
      </c>
      <c r="B60">
        <v>-299</v>
      </c>
      <c r="C60">
        <v>6.68</v>
      </c>
      <c r="D60">
        <v>-8</v>
      </c>
      <c r="E60">
        <v>0</v>
      </c>
      <c r="F60">
        <v>0</v>
      </c>
      <c r="G60">
        <v>1</v>
      </c>
      <c r="H60">
        <v>0</v>
      </c>
      <c r="I60">
        <v>12.07</v>
      </c>
      <c r="N60">
        <f t="shared" si="0"/>
        <v>0.93437500000000007</v>
      </c>
      <c r="O60">
        <v>6.68</v>
      </c>
    </row>
    <row r="61" spans="1:15" x14ac:dyDescent="0.25">
      <c r="A61">
        <v>37.5</v>
      </c>
      <c r="B61">
        <v>-318</v>
      </c>
      <c r="C61">
        <v>6.7</v>
      </c>
      <c r="D61">
        <v>-8</v>
      </c>
      <c r="E61">
        <v>0</v>
      </c>
      <c r="F61">
        <v>0</v>
      </c>
      <c r="G61">
        <v>1</v>
      </c>
      <c r="H61">
        <v>0</v>
      </c>
      <c r="I61">
        <v>12.03</v>
      </c>
      <c r="N61">
        <f t="shared" si="0"/>
        <v>0.99375000000000002</v>
      </c>
      <c r="O61">
        <v>6.7</v>
      </c>
    </row>
    <row r="62" spans="1:15" x14ac:dyDescent="0.25">
      <c r="A62">
        <v>37.5</v>
      </c>
      <c r="B62">
        <v>-337</v>
      </c>
      <c r="C62">
        <v>6.73</v>
      </c>
      <c r="D62">
        <v>-10</v>
      </c>
      <c r="E62">
        <v>0</v>
      </c>
      <c r="F62">
        <v>0</v>
      </c>
      <c r="G62">
        <v>1</v>
      </c>
      <c r="H62">
        <v>0</v>
      </c>
      <c r="I62">
        <v>12.07</v>
      </c>
      <c r="N62">
        <f t="shared" si="0"/>
        <v>1.0531250000000001</v>
      </c>
      <c r="O62">
        <v>6.73</v>
      </c>
    </row>
    <row r="63" spans="1:15" x14ac:dyDescent="0.25">
      <c r="A63">
        <v>37.5</v>
      </c>
      <c r="B63">
        <v>-355</v>
      </c>
      <c r="C63">
        <v>6.8</v>
      </c>
      <c r="D63">
        <v>-10</v>
      </c>
      <c r="E63">
        <v>0</v>
      </c>
      <c r="F63">
        <v>0</v>
      </c>
      <c r="G63">
        <v>1</v>
      </c>
      <c r="H63">
        <v>0</v>
      </c>
      <c r="I63">
        <v>12.05</v>
      </c>
      <c r="N63">
        <f t="shared" si="0"/>
        <v>1.109375</v>
      </c>
      <c r="O63">
        <v>6.8</v>
      </c>
    </row>
    <row r="64" spans="1:15" x14ac:dyDescent="0.25">
      <c r="A64">
        <v>37.5</v>
      </c>
      <c r="B64">
        <v>-374</v>
      </c>
      <c r="C64">
        <v>6.8</v>
      </c>
      <c r="D64">
        <v>-10</v>
      </c>
      <c r="E64">
        <v>0</v>
      </c>
      <c r="F64">
        <v>0</v>
      </c>
      <c r="G64">
        <v>1</v>
      </c>
      <c r="H64">
        <v>0</v>
      </c>
      <c r="I64">
        <v>12.09</v>
      </c>
      <c r="N64">
        <f t="shared" si="0"/>
        <v>1.1687500000000002</v>
      </c>
      <c r="O64">
        <v>6.8</v>
      </c>
    </row>
    <row r="65" spans="1:15" x14ac:dyDescent="0.25">
      <c r="A65">
        <v>37.5</v>
      </c>
      <c r="B65">
        <v>-393</v>
      </c>
      <c r="C65">
        <v>6.79</v>
      </c>
      <c r="D65">
        <v>-12</v>
      </c>
      <c r="E65">
        <v>0</v>
      </c>
      <c r="F65">
        <v>0</v>
      </c>
      <c r="G65">
        <v>1</v>
      </c>
      <c r="H65">
        <v>0</v>
      </c>
      <c r="I65">
        <v>12.07</v>
      </c>
      <c r="N65">
        <f t="shared" si="0"/>
        <v>1.2281250000000001</v>
      </c>
      <c r="O65">
        <v>6.79</v>
      </c>
    </row>
    <row r="66" spans="1:15" x14ac:dyDescent="0.25">
      <c r="A66">
        <v>37.5</v>
      </c>
      <c r="B66">
        <v>-411</v>
      </c>
      <c r="C66">
        <v>6.81</v>
      </c>
      <c r="D66">
        <v>-12</v>
      </c>
      <c r="E66">
        <v>0</v>
      </c>
      <c r="F66">
        <v>0</v>
      </c>
      <c r="G66">
        <v>1</v>
      </c>
      <c r="H66">
        <v>0</v>
      </c>
      <c r="I66">
        <v>12.11</v>
      </c>
      <c r="N66">
        <f t="shared" si="0"/>
        <v>1.284375</v>
      </c>
      <c r="O66">
        <v>6.81</v>
      </c>
    </row>
    <row r="67" spans="1:15" x14ac:dyDescent="0.25">
      <c r="A67">
        <v>37.5</v>
      </c>
      <c r="B67">
        <v>-430</v>
      </c>
      <c r="C67">
        <v>6.82</v>
      </c>
      <c r="D67">
        <v>-12</v>
      </c>
      <c r="E67">
        <v>0</v>
      </c>
      <c r="F67">
        <v>0</v>
      </c>
      <c r="G67">
        <v>1</v>
      </c>
      <c r="H67">
        <v>0</v>
      </c>
      <c r="I67">
        <v>12.11</v>
      </c>
      <c r="N67">
        <f t="shared" ref="N67:N130" si="1">-B67/8/200*5</f>
        <v>1.34375</v>
      </c>
      <c r="O67">
        <v>6.82</v>
      </c>
    </row>
    <row r="68" spans="1:15" x14ac:dyDescent="0.25">
      <c r="A68">
        <v>37.5</v>
      </c>
      <c r="B68">
        <v>-449</v>
      </c>
      <c r="C68">
        <v>6.82</v>
      </c>
      <c r="D68">
        <v>-14</v>
      </c>
      <c r="E68">
        <v>0</v>
      </c>
      <c r="F68">
        <v>0</v>
      </c>
      <c r="G68">
        <v>1</v>
      </c>
      <c r="H68">
        <v>0</v>
      </c>
      <c r="I68">
        <v>12.11</v>
      </c>
      <c r="N68">
        <f t="shared" si="1"/>
        <v>1.4031250000000002</v>
      </c>
      <c r="O68">
        <v>6.82</v>
      </c>
    </row>
    <row r="69" spans="1:15" x14ac:dyDescent="0.25">
      <c r="A69">
        <v>37.5</v>
      </c>
      <c r="B69">
        <v>-467</v>
      </c>
      <c r="C69">
        <v>6.87</v>
      </c>
      <c r="D69">
        <v>-14</v>
      </c>
      <c r="E69">
        <v>0</v>
      </c>
      <c r="F69">
        <v>0</v>
      </c>
      <c r="G69">
        <v>1</v>
      </c>
      <c r="H69">
        <v>0</v>
      </c>
      <c r="I69">
        <v>12.03</v>
      </c>
      <c r="N69">
        <f t="shared" si="1"/>
        <v>1.4593750000000001</v>
      </c>
      <c r="O69">
        <v>6.87</v>
      </c>
    </row>
    <row r="70" spans="1:15" x14ac:dyDescent="0.25">
      <c r="A70">
        <v>37.5</v>
      </c>
      <c r="B70">
        <v>-486</v>
      </c>
      <c r="C70">
        <v>6.94</v>
      </c>
      <c r="D70">
        <v>-14</v>
      </c>
      <c r="E70">
        <v>0</v>
      </c>
      <c r="F70">
        <v>0</v>
      </c>
      <c r="G70">
        <v>1</v>
      </c>
      <c r="H70">
        <v>0</v>
      </c>
      <c r="I70">
        <v>12.07</v>
      </c>
      <c r="N70">
        <f t="shared" si="1"/>
        <v>1.51875</v>
      </c>
      <c r="O70">
        <v>6.94</v>
      </c>
    </row>
    <row r="71" spans="1:15" x14ac:dyDescent="0.25">
      <c r="A71">
        <v>37.5</v>
      </c>
      <c r="B71">
        <v>-504</v>
      </c>
      <c r="C71">
        <v>6.93</v>
      </c>
      <c r="D71">
        <v>-14</v>
      </c>
      <c r="E71">
        <v>0</v>
      </c>
      <c r="F71">
        <v>0</v>
      </c>
      <c r="G71">
        <v>1</v>
      </c>
      <c r="H71">
        <v>0</v>
      </c>
      <c r="I71">
        <v>12.11</v>
      </c>
      <c r="N71">
        <f t="shared" si="1"/>
        <v>1.575</v>
      </c>
      <c r="O71">
        <v>6.93</v>
      </c>
    </row>
    <row r="72" spans="1:15" x14ac:dyDescent="0.25">
      <c r="A72">
        <v>37.5</v>
      </c>
      <c r="B72">
        <v>-523</v>
      </c>
      <c r="C72">
        <v>6.93</v>
      </c>
      <c r="D72">
        <v>-16</v>
      </c>
      <c r="E72">
        <v>0</v>
      </c>
      <c r="F72">
        <v>0</v>
      </c>
      <c r="G72">
        <v>1</v>
      </c>
      <c r="H72">
        <v>0</v>
      </c>
      <c r="I72">
        <v>12.07</v>
      </c>
      <c r="N72">
        <f t="shared" si="1"/>
        <v>1.6343750000000001</v>
      </c>
      <c r="O72">
        <v>6.93</v>
      </c>
    </row>
    <row r="73" spans="1:15" x14ac:dyDescent="0.25">
      <c r="A73">
        <v>37.5</v>
      </c>
      <c r="B73">
        <v>-542</v>
      </c>
      <c r="C73">
        <v>6.94</v>
      </c>
      <c r="D73">
        <v>-16</v>
      </c>
      <c r="E73">
        <v>0</v>
      </c>
      <c r="F73">
        <v>0</v>
      </c>
      <c r="G73">
        <v>1</v>
      </c>
      <c r="H73">
        <v>0</v>
      </c>
      <c r="I73">
        <v>12.09</v>
      </c>
      <c r="N73">
        <f t="shared" si="1"/>
        <v>1.6937500000000001</v>
      </c>
      <c r="O73">
        <v>6.94</v>
      </c>
    </row>
    <row r="74" spans="1:15" x14ac:dyDescent="0.25">
      <c r="A74">
        <v>37.5</v>
      </c>
      <c r="B74">
        <v>-560</v>
      </c>
      <c r="C74">
        <v>6.93</v>
      </c>
      <c r="D74">
        <v>-16</v>
      </c>
      <c r="E74">
        <v>0</v>
      </c>
      <c r="F74">
        <v>0</v>
      </c>
      <c r="G74">
        <v>1</v>
      </c>
      <c r="H74">
        <v>0</v>
      </c>
      <c r="I74">
        <v>12.09</v>
      </c>
      <c r="N74">
        <f t="shared" si="1"/>
        <v>1.75</v>
      </c>
      <c r="O74">
        <v>6.93</v>
      </c>
    </row>
    <row r="75" spans="1:15" x14ac:dyDescent="0.25">
      <c r="A75">
        <v>37.5</v>
      </c>
      <c r="B75">
        <v>-579</v>
      </c>
      <c r="C75">
        <v>6.93</v>
      </c>
      <c r="D75">
        <v>-18</v>
      </c>
      <c r="E75">
        <v>0</v>
      </c>
      <c r="F75">
        <v>0</v>
      </c>
      <c r="G75">
        <v>1</v>
      </c>
      <c r="H75">
        <v>0</v>
      </c>
      <c r="I75">
        <v>12.07</v>
      </c>
      <c r="N75">
        <f t="shared" si="1"/>
        <v>1.809375</v>
      </c>
      <c r="O75">
        <v>6.93</v>
      </c>
    </row>
    <row r="76" spans="1:15" x14ac:dyDescent="0.25">
      <c r="A76">
        <v>37.5</v>
      </c>
      <c r="B76">
        <v>-598</v>
      </c>
      <c r="C76">
        <v>6.91</v>
      </c>
      <c r="D76">
        <v>-18</v>
      </c>
      <c r="E76">
        <v>0</v>
      </c>
      <c r="F76">
        <v>0</v>
      </c>
      <c r="G76">
        <v>1</v>
      </c>
      <c r="H76">
        <v>0</v>
      </c>
      <c r="I76">
        <v>12.05</v>
      </c>
      <c r="N76">
        <f t="shared" si="1"/>
        <v>1.8687500000000001</v>
      </c>
      <c r="O76">
        <v>6.91</v>
      </c>
    </row>
    <row r="77" spans="1:15" x14ac:dyDescent="0.25">
      <c r="A77">
        <v>37.5</v>
      </c>
      <c r="B77">
        <v>-616</v>
      </c>
      <c r="C77">
        <v>6.95</v>
      </c>
      <c r="D77">
        <v>-18</v>
      </c>
      <c r="E77">
        <v>0</v>
      </c>
      <c r="F77">
        <v>0</v>
      </c>
      <c r="G77">
        <v>1</v>
      </c>
      <c r="H77">
        <v>0</v>
      </c>
      <c r="I77">
        <v>12.09</v>
      </c>
      <c r="N77">
        <f t="shared" si="1"/>
        <v>1.925</v>
      </c>
      <c r="O77">
        <v>6.95</v>
      </c>
    </row>
    <row r="78" spans="1:15" x14ac:dyDescent="0.25">
      <c r="A78">
        <v>37.5</v>
      </c>
      <c r="B78">
        <v>-635</v>
      </c>
      <c r="C78">
        <v>6.99</v>
      </c>
      <c r="D78">
        <v>-18</v>
      </c>
      <c r="E78">
        <v>0</v>
      </c>
      <c r="F78">
        <v>0</v>
      </c>
      <c r="G78">
        <v>1</v>
      </c>
      <c r="H78">
        <v>0</v>
      </c>
      <c r="I78">
        <v>12.11</v>
      </c>
      <c r="N78">
        <f t="shared" si="1"/>
        <v>1.984375</v>
      </c>
      <c r="O78">
        <v>6.99</v>
      </c>
    </row>
    <row r="79" spans="1:15" x14ac:dyDescent="0.25">
      <c r="A79">
        <v>37.5</v>
      </c>
      <c r="B79">
        <v>-654</v>
      </c>
      <c r="C79">
        <v>7.1</v>
      </c>
      <c r="D79">
        <v>-20</v>
      </c>
      <c r="E79">
        <v>0</v>
      </c>
      <c r="F79">
        <v>0</v>
      </c>
      <c r="G79">
        <v>1</v>
      </c>
      <c r="H79">
        <v>0</v>
      </c>
      <c r="I79">
        <v>12.09</v>
      </c>
      <c r="N79">
        <f t="shared" si="1"/>
        <v>2.0437500000000002</v>
      </c>
      <c r="O79">
        <v>7.1</v>
      </c>
    </row>
    <row r="80" spans="1:15" x14ac:dyDescent="0.25">
      <c r="A80">
        <v>37.5</v>
      </c>
      <c r="B80">
        <v>-672</v>
      </c>
      <c r="C80">
        <v>7.16</v>
      </c>
      <c r="D80">
        <v>-20</v>
      </c>
      <c r="E80">
        <v>0</v>
      </c>
      <c r="F80">
        <v>0</v>
      </c>
      <c r="G80">
        <v>1</v>
      </c>
      <c r="H80">
        <v>0</v>
      </c>
      <c r="I80">
        <v>12.07</v>
      </c>
      <c r="N80">
        <f t="shared" si="1"/>
        <v>2.1</v>
      </c>
      <c r="O80">
        <v>7.16</v>
      </c>
    </row>
    <row r="81" spans="1:15" x14ac:dyDescent="0.25">
      <c r="A81">
        <v>37.5</v>
      </c>
      <c r="B81">
        <v>-691</v>
      </c>
      <c r="C81">
        <v>7.18</v>
      </c>
      <c r="D81">
        <v>-20</v>
      </c>
      <c r="E81">
        <v>0</v>
      </c>
      <c r="F81">
        <v>0</v>
      </c>
      <c r="G81">
        <v>1</v>
      </c>
      <c r="H81">
        <v>0</v>
      </c>
      <c r="I81">
        <v>12.07</v>
      </c>
      <c r="N81">
        <f t="shared" si="1"/>
        <v>2.1593749999999998</v>
      </c>
      <c r="O81">
        <v>7.18</v>
      </c>
    </row>
    <row r="82" spans="1:15" x14ac:dyDescent="0.25">
      <c r="A82">
        <v>37.5</v>
      </c>
      <c r="B82">
        <v>-710</v>
      </c>
      <c r="C82">
        <v>7.27</v>
      </c>
      <c r="D82">
        <v>-22</v>
      </c>
      <c r="E82">
        <v>0</v>
      </c>
      <c r="F82">
        <v>0</v>
      </c>
      <c r="G82">
        <v>1</v>
      </c>
      <c r="H82">
        <v>0</v>
      </c>
      <c r="I82">
        <v>12.07</v>
      </c>
      <c r="N82">
        <f t="shared" si="1"/>
        <v>2.21875</v>
      </c>
      <c r="O82">
        <v>7.27</v>
      </c>
    </row>
    <row r="83" spans="1:15" x14ac:dyDescent="0.25">
      <c r="A83">
        <v>37.5</v>
      </c>
      <c r="B83">
        <v>-728</v>
      </c>
      <c r="C83">
        <v>7.34</v>
      </c>
      <c r="D83">
        <v>-22</v>
      </c>
      <c r="E83">
        <v>0</v>
      </c>
      <c r="F83">
        <v>0</v>
      </c>
      <c r="G83">
        <v>1</v>
      </c>
      <c r="H83">
        <v>0</v>
      </c>
      <c r="I83">
        <v>12.11</v>
      </c>
      <c r="N83">
        <f t="shared" si="1"/>
        <v>2.2749999999999999</v>
      </c>
      <c r="O83">
        <v>7.34</v>
      </c>
    </row>
    <row r="84" spans="1:15" x14ac:dyDescent="0.25">
      <c r="A84">
        <v>37.5</v>
      </c>
      <c r="B84">
        <v>-747</v>
      </c>
      <c r="C84">
        <v>7.38</v>
      </c>
      <c r="D84">
        <v>-22</v>
      </c>
      <c r="E84">
        <v>0</v>
      </c>
      <c r="F84">
        <v>0</v>
      </c>
      <c r="G84">
        <v>1</v>
      </c>
      <c r="H84">
        <v>0</v>
      </c>
      <c r="I84">
        <v>12.05</v>
      </c>
      <c r="N84">
        <f t="shared" si="1"/>
        <v>2.3343750000000001</v>
      </c>
      <c r="O84">
        <v>7.38</v>
      </c>
    </row>
    <row r="85" spans="1:15" x14ac:dyDescent="0.25">
      <c r="A85">
        <v>37.5</v>
      </c>
      <c r="B85">
        <v>-766</v>
      </c>
      <c r="C85">
        <v>7.42</v>
      </c>
      <c r="D85">
        <v>-22</v>
      </c>
      <c r="E85">
        <v>0</v>
      </c>
      <c r="F85">
        <v>0</v>
      </c>
      <c r="G85">
        <v>1</v>
      </c>
      <c r="H85">
        <v>0</v>
      </c>
      <c r="I85">
        <v>12.05</v>
      </c>
      <c r="N85">
        <f t="shared" si="1"/>
        <v>2.3937499999999998</v>
      </c>
      <c r="O85">
        <v>7.42</v>
      </c>
    </row>
    <row r="86" spans="1:15" x14ac:dyDescent="0.25">
      <c r="A86">
        <v>37.5</v>
      </c>
      <c r="B86">
        <v>-784</v>
      </c>
      <c r="C86">
        <v>7.41</v>
      </c>
      <c r="D86">
        <v>-24</v>
      </c>
      <c r="E86">
        <v>0</v>
      </c>
      <c r="F86">
        <v>0</v>
      </c>
      <c r="G86">
        <v>1</v>
      </c>
      <c r="H86">
        <v>0</v>
      </c>
      <c r="I86">
        <v>12.09</v>
      </c>
      <c r="N86">
        <f t="shared" si="1"/>
        <v>2.4500000000000002</v>
      </c>
      <c r="O86">
        <v>7.41</v>
      </c>
    </row>
    <row r="87" spans="1:15" x14ac:dyDescent="0.25">
      <c r="A87">
        <v>37.5</v>
      </c>
      <c r="B87">
        <v>-803</v>
      </c>
      <c r="C87">
        <v>7.44</v>
      </c>
      <c r="D87">
        <v>-24</v>
      </c>
      <c r="E87">
        <v>0</v>
      </c>
      <c r="F87">
        <v>0</v>
      </c>
      <c r="G87">
        <v>1</v>
      </c>
      <c r="H87">
        <v>0</v>
      </c>
      <c r="I87">
        <v>12.09</v>
      </c>
      <c r="N87">
        <f t="shared" si="1"/>
        <v>2.5093749999999999</v>
      </c>
      <c r="O87">
        <v>7.44</v>
      </c>
    </row>
    <row r="88" spans="1:15" x14ac:dyDescent="0.25">
      <c r="A88">
        <v>37.5</v>
      </c>
      <c r="B88">
        <v>-822</v>
      </c>
      <c r="C88">
        <v>7.51</v>
      </c>
      <c r="D88">
        <v>-24</v>
      </c>
      <c r="E88">
        <v>0</v>
      </c>
      <c r="F88">
        <v>0</v>
      </c>
      <c r="G88">
        <v>1</v>
      </c>
      <c r="H88">
        <v>0</v>
      </c>
      <c r="I88">
        <v>12.11</v>
      </c>
      <c r="N88">
        <f t="shared" si="1"/>
        <v>2.5687500000000001</v>
      </c>
      <c r="O88">
        <v>7.51</v>
      </c>
    </row>
    <row r="89" spans="1:15" x14ac:dyDescent="0.25">
      <c r="A89">
        <v>37.5</v>
      </c>
      <c r="B89">
        <v>-840</v>
      </c>
      <c r="C89">
        <v>7.59</v>
      </c>
      <c r="D89">
        <v>-26</v>
      </c>
      <c r="E89">
        <v>0</v>
      </c>
      <c r="F89">
        <v>0</v>
      </c>
      <c r="G89">
        <v>1</v>
      </c>
      <c r="H89">
        <v>0</v>
      </c>
      <c r="I89">
        <v>12.09</v>
      </c>
      <c r="N89">
        <f t="shared" si="1"/>
        <v>2.625</v>
      </c>
      <c r="O89">
        <v>7.59</v>
      </c>
    </row>
    <row r="90" spans="1:15" x14ac:dyDescent="0.25">
      <c r="A90">
        <v>37.5</v>
      </c>
      <c r="B90">
        <v>-859</v>
      </c>
      <c r="C90">
        <v>7.72</v>
      </c>
      <c r="D90">
        <v>-26</v>
      </c>
      <c r="E90">
        <v>0</v>
      </c>
      <c r="F90">
        <v>0</v>
      </c>
      <c r="G90">
        <v>1</v>
      </c>
      <c r="H90">
        <v>0</v>
      </c>
      <c r="I90">
        <v>12.09</v>
      </c>
      <c r="N90">
        <f t="shared" si="1"/>
        <v>2.6843750000000002</v>
      </c>
      <c r="O90">
        <v>7.72</v>
      </c>
    </row>
    <row r="91" spans="1:15" x14ac:dyDescent="0.25">
      <c r="A91">
        <v>37.5</v>
      </c>
      <c r="B91">
        <v>-878</v>
      </c>
      <c r="C91">
        <v>7.89</v>
      </c>
      <c r="D91">
        <v>-26</v>
      </c>
      <c r="E91">
        <v>0</v>
      </c>
      <c r="F91">
        <v>0</v>
      </c>
      <c r="G91">
        <v>1</v>
      </c>
      <c r="H91">
        <v>0</v>
      </c>
      <c r="I91">
        <v>12.05</v>
      </c>
      <c r="N91">
        <f t="shared" si="1"/>
        <v>2.7437499999999999</v>
      </c>
      <c r="O91">
        <v>7.89</v>
      </c>
    </row>
    <row r="92" spans="1:15" x14ac:dyDescent="0.25">
      <c r="A92">
        <v>37.5</v>
      </c>
      <c r="B92">
        <v>-896</v>
      </c>
      <c r="C92">
        <v>8.06</v>
      </c>
      <c r="D92">
        <v>-28</v>
      </c>
      <c r="E92">
        <v>0</v>
      </c>
      <c r="F92">
        <v>0</v>
      </c>
      <c r="G92">
        <v>1</v>
      </c>
      <c r="H92">
        <v>0</v>
      </c>
      <c r="I92">
        <v>12.11</v>
      </c>
      <c r="N92">
        <f t="shared" si="1"/>
        <v>2.8000000000000003</v>
      </c>
      <c r="O92">
        <v>8.06</v>
      </c>
    </row>
    <row r="93" spans="1:15" x14ac:dyDescent="0.25">
      <c r="A93">
        <v>37.5</v>
      </c>
      <c r="B93">
        <v>-915</v>
      </c>
      <c r="C93">
        <v>8.23</v>
      </c>
      <c r="D93">
        <v>-28</v>
      </c>
      <c r="E93">
        <v>0</v>
      </c>
      <c r="F93">
        <v>0</v>
      </c>
      <c r="G93">
        <v>1</v>
      </c>
      <c r="H93">
        <v>0</v>
      </c>
      <c r="I93">
        <v>12.13</v>
      </c>
      <c r="N93">
        <f t="shared" si="1"/>
        <v>2.859375</v>
      </c>
      <c r="O93">
        <v>8.23</v>
      </c>
    </row>
    <row r="94" spans="1:15" x14ac:dyDescent="0.25">
      <c r="A94">
        <v>37.5</v>
      </c>
      <c r="B94">
        <v>-934</v>
      </c>
      <c r="C94">
        <v>8.42</v>
      </c>
      <c r="D94">
        <v>-28</v>
      </c>
      <c r="E94">
        <v>0</v>
      </c>
      <c r="F94">
        <v>0</v>
      </c>
      <c r="G94">
        <v>1</v>
      </c>
      <c r="H94">
        <v>0</v>
      </c>
      <c r="I94">
        <v>12.05</v>
      </c>
      <c r="N94">
        <f t="shared" si="1"/>
        <v>2.9187500000000002</v>
      </c>
      <c r="O94">
        <v>8.42</v>
      </c>
    </row>
    <row r="95" spans="1:15" x14ac:dyDescent="0.25">
      <c r="A95">
        <v>37.5</v>
      </c>
      <c r="B95">
        <v>-952</v>
      </c>
      <c r="C95">
        <v>8.6</v>
      </c>
      <c r="D95">
        <v>-28</v>
      </c>
      <c r="E95">
        <v>0</v>
      </c>
      <c r="F95">
        <v>0</v>
      </c>
      <c r="G95">
        <v>1</v>
      </c>
      <c r="H95">
        <v>0</v>
      </c>
      <c r="I95">
        <v>12.05</v>
      </c>
      <c r="N95">
        <f t="shared" si="1"/>
        <v>2.9749999999999996</v>
      </c>
      <c r="O95">
        <v>8.6</v>
      </c>
    </row>
    <row r="96" spans="1:15" x14ac:dyDescent="0.25">
      <c r="A96">
        <v>37.5</v>
      </c>
      <c r="B96">
        <v>-971</v>
      </c>
      <c r="C96">
        <v>8.76</v>
      </c>
      <c r="D96">
        <v>-30</v>
      </c>
      <c r="E96">
        <v>0</v>
      </c>
      <c r="F96">
        <v>0</v>
      </c>
      <c r="G96">
        <v>1</v>
      </c>
      <c r="H96">
        <v>0</v>
      </c>
      <c r="I96">
        <v>12.07</v>
      </c>
      <c r="N96">
        <f t="shared" si="1"/>
        <v>3.0343750000000003</v>
      </c>
      <c r="O96">
        <v>8.76</v>
      </c>
    </row>
    <row r="97" spans="1:15" x14ac:dyDescent="0.25">
      <c r="A97">
        <v>37.5</v>
      </c>
      <c r="B97">
        <v>-990</v>
      </c>
      <c r="C97">
        <v>8.93</v>
      </c>
      <c r="D97">
        <v>-30</v>
      </c>
      <c r="E97">
        <v>0</v>
      </c>
      <c r="F97">
        <v>0</v>
      </c>
      <c r="G97">
        <v>1</v>
      </c>
      <c r="H97">
        <v>0</v>
      </c>
      <c r="I97">
        <v>12.13</v>
      </c>
      <c r="N97">
        <f t="shared" si="1"/>
        <v>3.09375</v>
      </c>
      <c r="O97">
        <v>8.93</v>
      </c>
    </row>
    <row r="98" spans="1:15" x14ac:dyDescent="0.25">
      <c r="A98">
        <v>37.5</v>
      </c>
      <c r="B98">
        <v>-1008</v>
      </c>
      <c r="C98">
        <v>9.07</v>
      </c>
      <c r="D98">
        <v>-30</v>
      </c>
      <c r="E98">
        <v>0</v>
      </c>
      <c r="F98">
        <v>0</v>
      </c>
      <c r="G98">
        <v>1</v>
      </c>
      <c r="H98">
        <v>0</v>
      </c>
      <c r="I98">
        <v>12.07</v>
      </c>
      <c r="N98">
        <f t="shared" si="1"/>
        <v>3.15</v>
      </c>
      <c r="O98">
        <v>9.07</v>
      </c>
    </row>
    <row r="99" spans="1:15" x14ac:dyDescent="0.25">
      <c r="A99">
        <v>37.5</v>
      </c>
      <c r="B99">
        <v>-1027</v>
      </c>
      <c r="C99">
        <v>9.3000000000000007</v>
      </c>
      <c r="D99">
        <v>-32</v>
      </c>
      <c r="E99">
        <v>0</v>
      </c>
      <c r="F99">
        <v>0</v>
      </c>
      <c r="G99">
        <v>1</v>
      </c>
      <c r="H99">
        <v>0</v>
      </c>
      <c r="I99">
        <v>12.09</v>
      </c>
      <c r="N99">
        <f t="shared" si="1"/>
        <v>3.2093749999999996</v>
      </c>
      <c r="O99">
        <v>9.3000000000000007</v>
      </c>
    </row>
    <row r="100" spans="1:15" x14ac:dyDescent="0.25">
      <c r="A100">
        <v>37.5</v>
      </c>
      <c r="B100">
        <v>-1046</v>
      </c>
      <c r="C100">
        <v>9.57</v>
      </c>
      <c r="D100">
        <v>-32</v>
      </c>
      <c r="E100">
        <v>0</v>
      </c>
      <c r="F100">
        <v>0</v>
      </c>
      <c r="G100">
        <v>1</v>
      </c>
      <c r="H100">
        <v>0</v>
      </c>
      <c r="I100">
        <v>12.09</v>
      </c>
      <c r="N100">
        <f t="shared" si="1"/>
        <v>3.2687500000000003</v>
      </c>
      <c r="O100">
        <v>9.57</v>
      </c>
    </row>
    <row r="101" spans="1:15" x14ac:dyDescent="0.25">
      <c r="A101">
        <v>37.5</v>
      </c>
      <c r="B101">
        <v>-1064</v>
      </c>
      <c r="C101">
        <v>9.85</v>
      </c>
      <c r="D101">
        <v>-32</v>
      </c>
      <c r="E101">
        <v>0</v>
      </c>
      <c r="F101">
        <v>0</v>
      </c>
      <c r="G101">
        <v>1</v>
      </c>
      <c r="H101">
        <v>0</v>
      </c>
      <c r="I101">
        <v>12.03</v>
      </c>
      <c r="N101">
        <f t="shared" si="1"/>
        <v>3.3250000000000002</v>
      </c>
      <c r="O101">
        <v>9.85</v>
      </c>
    </row>
    <row r="102" spans="1:15" x14ac:dyDescent="0.25">
      <c r="A102">
        <v>37.5</v>
      </c>
      <c r="B102">
        <v>-1083</v>
      </c>
      <c r="C102">
        <v>10.17</v>
      </c>
      <c r="D102">
        <v>-32</v>
      </c>
      <c r="E102">
        <v>0</v>
      </c>
      <c r="F102">
        <v>0</v>
      </c>
      <c r="G102">
        <v>1</v>
      </c>
      <c r="H102">
        <v>0</v>
      </c>
      <c r="I102">
        <v>12.09</v>
      </c>
      <c r="N102">
        <f t="shared" si="1"/>
        <v>3.3843749999999999</v>
      </c>
      <c r="O102">
        <v>10.17</v>
      </c>
    </row>
    <row r="103" spans="1:15" x14ac:dyDescent="0.25">
      <c r="A103">
        <v>37.5</v>
      </c>
      <c r="B103">
        <v>-1102</v>
      </c>
      <c r="C103">
        <v>10.6</v>
      </c>
      <c r="D103">
        <v>-34</v>
      </c>
      <c r="E103">
        <v>0</v>
      </c>
      <c r="F103">
        <v>0</v>
      </c>
      <c r="G103">
        <v>1</v>
      </c>
      <c r="H103">
        <v>0</v>
      </c>
      <c r="I103">
        <v>12.07</v>
      </c>
      <c r="N103">
        <f t="shared" si="1"/>
        <v>3.4437499999999996</v>
      </c>
      <c r="O103">
        <v>10.6</v>
      </c>
    </row>
    <row r="104" spans="1:15" x14ac:dyDescent="0.25">
      <c r="A104">
        <v>37.5</v>
      </c>
      <c r="B104">
        <v>-1120</v>
      </c>
      <c r="C104">
        <v>11.05</v>
      </c>
      <c r="D104">
        <v>-34</v>
      </c>
      <c r="E104">
        <v>0</v>
      </c>
      <c r="F104">
        <v>0</v>
      </c>
      <c r="G104">
        <v>1</v>
      </c>
      <c r="H104">
        <v>0</v>
      </c>
      <c r="I104">
        <v>12.07</v>
      </c>
      <c r="N104">
        <f t="shared" si="1"/>
        <v>3.5</v>
      </c>
      <c r="O104">
        <v>11.05</v>
      </c>
    </row>
    <row r="105" spans="1:15" x14ac:dyDescent="0.25">
      <c r="A105">
        <v>37.5</v>
      </c>
      <c r="B105">
        <v>-1139</v>
      </c>
      <c r="C105">
        <v>11.48</v>
      </c>
      <c r="D105">
        <v>-34</v>
      </c>
      <c r="E105">
        <v>0</v>
      </c>
      <c r="F105">
        <v>0</v>
      </c>
      <c r="G105">
        <v>1</v>
      </c>
      <c r="H105">
        <v>0</v>
      </c>
      <c r="I105">
        <v>12.03</v>
      </c>
      <c r="N105">
        <f t="shared" si="1"/>
        <v>3.5593750000000002</v>
      </c>
      <c r="O105">
        <v>11.48</v>
      </c>
    </row>
    <row r="106" spans="1:15" x14ac:dyDescent="0.25">
      <c r="A106">
        <v>37.5</v>
      </c>
      <c r="B106">
        <v>-1158</v>
      </c>
      <c r="C106">
        <v>11.84</v>
      </c>
      <c r="D106">
        <v>-36</v>
      </c>
      <c r="E106">
        <v>0</v>
      </c>
      <c r="F106">
        <v>0</v>
      </c>
      <c r="G106">
        <v>1</v>
      </c>
      <c r="H106">
        <v>0</v>
      </c>
      <c r="I106">
        <v>12.03</v>
      </c>
      <c r="N106">
        <f t="shared" si="1"/>
        <v>3.6187499999999999</v>
      </c>
      <c r="O106">
        <v>11.84</v>
      </c>
    </row>
    <row r="107" spans="1:15" x14ac:dyDescent="0.25">
      <c r="A107">
        <v>37.5</v>
      </c>
      <c r="B107">
        <v>-1176</v>
      </c>
      <c r="C107">
        <v>12.2</v>
      </c>
      <c r="D107">
        <v>-36</v>
      </c>
      <c r="E107">
        <v>0</v>
      </c>
      <c r="F107">
        <v>0</v>
      </c>
      <c r="G107">
        <v>1</v>
      </c>
      <c r="H107">
        <v>0</v>
      </c>
      <c r="I107">
        <v>12.07</v>
      </c>
      <c r="N107">
        <f t="shared" si="1"/>
        <v>3.6749999999999998</v>
      </c>
      <c r="O107">
        <v>12.2</v>
      </c>
    </row>
    <row r="108" spans="1:15" x14ac:dyDescent="0.25">
      <c r="A108">
        <v>37.5</v>
      </c>
      <c r="B108">
        <v>-1195</v>
      </c>
      <c r="C108">
        <v>12.61</v>
      </c>
      <c r="D108">
        <v>-36</v>
      </c>
      <c r="E108">
        <v>0</v>
      </c>
      <c r="F108">
        <v>0</v>
      </c>
      <c r="G108">
        <v>1</v>
      </c>
      <c r="H108">
        <v>0</v>
      </c>
      <c r="I108">
        <v>12.13</v>
      </c>
      <c r="N108">
        <f t="shared" si="1"/>
        <v>3.734375</v>
      </c>
      <c r="O108">
        <v>12.61</v>
      </c>
    </row>
    <row r="109" spans="1:15" x14ac:dyDescent="0.25">
      <c r="A109">
        <v>37.5</v>
      </c>
      <c r="B109">
        <v>-1214</v>
      </c>
      <c r="C109">
        <v>13</v>
      </c>
      <c r="D109">
        <v>-36</v>
      </c>
      <c r="E109">
        <v>0</v>
      </c>
      <c r="F109">
        <v>0</v>
      </c>
      <c r="G109">
        <v>1</v>
      </c>
      <c r="H109">
        <v>0</v>
      </c>
      <c r="I109">
        <v>12.11</v>
      </c>
      <c r="N109">
        <f t="shared" si="1"/>
        <v>3.7937500000000002</v>
      </c>
      <c r="O109">
        <v>13</v>
      </c>
    </row>
    <row r="110" spans="1:15" x14ac:dyDescent="0.25">
      <c r="A110">
        <v>37.5</v>
      </c>
      <c r="B110">
        <v>-1232</v>
      </c>
      <c r="C110">
        <v>13.43</v>
      </c>
      <c r="D110">
        <v>-38</v>
      </c>
      <c r="E110">
        <v>0</v>
      </c>
      <c r="F110">
        <v>0</v>
      </c>
      <c r="G110">
        <v>1</v>
      </c>
      <c r="H110">
        <v>0</v>
      </c>
      <c r="I110">
        <v>12.09</v>
      </c>
      <c r="N110">
        <f t="shared" si="1"/>
        <v>3.85</v>
      </c>
      <c r="O110">
        <v>13.43</v>
      </c>
    </row>
    <row r="111" spans="1:15" x14ac:dyDescent="0.25">
      <c r="A111">
        <v>37.5</v>
      </c>
      <c r="B111">
        <v>-1251</v>
      </c>
      <c r="C111">
        <v>13.91</v>
      </c>
      <c r="D111">
        <v>-38</v>
      </c>
      <c r="E111">
        <v>0</v>
      </c>
      <c r="F111">
        <v>0</v>
      </c>
      <c r="G111">
        <v>1</v>
      </c>
      <c r="H111">
        <v>0</v>
      </c>
      <c r="I111">
        <v>12.05</v>
      </c>
      <c r="N111">
        <f t="shared" si="1"/>
        <v>3.9093749999999998</v>
      </c>
      <c r="O111">
        <v>13.91</v>
      </c>
    </row>
    <row r="112" spans="1:15" x14ac:dyDescent="0.25">
      <c r="A112">
        <v>37.5</v>
      </c>
      <c r="B112">
        <v>-1270</v>
      </c>
      <c r="C112">
        <v>14.45</v>
      </c>
      <c r="D112">
        <v>-38</v>
      </c>
      <c r="E112">
        <v>0</v>
      </c>
      <c r="F112">
        <v>0</v>
      </c>
      <c r="G112">
        <v>1</v>
      </c>
      <c r="H112">
        <v>0</v>
      </c>
      <c r="I112">
        <v>12.07</v>
      </c>
      <c r="N112">
        <f t="shared" si="1"/>
        <v>3.96875</v>
      </c>
      <c r="O112">
        <v>14.45</v>
      </c>
    </row>
    <row r="113" spans="1:15" x14ac:dyDescent="0.25">
      <c r="A113">
        <v>37.5</v>
      </c>
      <c r="B113">
        <v>-1288</v>
      </c>
      <c r="C113">
        <v>14.98</v>
      </c>
      <c r="D113">
        <v>-40</v>
      </c>
      <c r="E113">
        <v>0</v>
      </c>
      <c r="F113">
        <v>0</v>
      </c>
      <c r="G113">
        <v>1</v>
      </c>
      <c r="H113">
        <v>0</v>
      </c>
      <c r="I113">
        <v>12.11</v>
      </c>
      <c r="N113">
        <f t="shared" si="1"/>
        <v>4.0250000000000004</v>
      </c>
      <c r="O113">
        <v>14.98</v>
      </c>
    </row>
    <row r="114" spans="1:15" x14ac:dyDescent="0.25">
      <c r="A114">
        <v>37.5</v>
      </c>
      <c r="B114">
        <v>-1307</v>
      </c>
      <c r="C114">
        <v>15.53</v>
      </c>
      <c r="D114">
        <v>-40</v>
      </c>
      <c r="E114">
        <v>0</v>
      </c>
      <c r="F114">
        <v>0</v>
      </c>
      <c r="G114">
        <v>1</v>
      </c>
      <c r="H114">
        <v>0</v>
      </c>
      <c r="I114">
        <v>12.11</v>
      </c>
      <c r="N114">
        <f t="shared" si="1"/>
        <v>4.0843749999999996</v>
      </c>
      <c r="O114">
        <v>15.53</v>
      </c>
    </row>
    <row r="115" spans="1:15" x14ac:dyDescent="0.25">
      <c r="A115">
        <v>37.5</v>
      </c>
      <c r="B115">
        <v>-1326</v>
      </c>
      <c r="C115">
        <v>16.100000000000001</v>
      </c>
      <c r="D115">
        <v>-40</v>
      </c>
      <c r="E115">
        <v>0</v>
      </c>
      <c r="F115">
        <v>0</v>
      </c>
      <c r="G115">
        <v>1</v>
      </c>
      <c r="H115">
        <v>0</v>
      </c>
      <c r="I115">
        <v>12.09</v>
      </c>
      <c r="N115">
        <f t="shared" si="1"/>
        <v>4.1437499999999998</v>
      </c>
      <c r="O115">
        <v>16.100000000000001</v>
      </c>
    </row>
    <row r="116" spans="1:15" x14ac:dyDescent="0.25">
      <c r="A116">
        <v>37.5</v>
      </c>
      <c r="B116">
        <v>-1344</v>
      </c>
      <c r="C116">
        <v>16.61</v>
      </c>
      <c r="D116">
        <v>-42</v>
      </c>
      <c r="E116">
        <v>0</v>
      </c>
      <c r="F116">
        <v>0</v>
      </c>
      <c r="G116">
        <v>1</v>
      </c>
      <c r="H116">
        <v>0</v>
      </c>
      <c r="I116">
        <v>12.05</v>
      </c>
      <c r="N116">
        <f t="shared" si="1"/>
        <v>4.2</v>
      </c>
      <c r="O116">
        <v>16.61</v>
      </c>
    </row>
    <row r="117" spans="1:15" x14ac:dyDescent="0.25">
      <c r="A117">
        <v>37.5</v>
      </c>
      <c r="B117">
        <v>-1363</v>
      </c>
      <c r="C117">
        <v>16.989999999999998</v>
      </c>
      <c r="D117">
        <v>-42</v>
      </c>
      <c r="E117">
        <v>0</v>
      </c>
      <c r="F117">
        <v>0</v>
      </c>
      <c r="G117">
        <v>1</v>
      </c>
      <c r="H117">
        <v>0</v>
      </c>
      <c r="I117">
        <v>12.09</v>
      </c>
      <c r="N117">
        <f t="shared" si="1"/>
        <v>4.2593750000000004</v>
      </c>
      <c r="O117">
        <v>16.989999999999998</v>
      </c>
    </row>
    <row r="118" spans="1:15" x14ac:dyDescent="0.25">
      <c r="A118">
        <v>37.5</v>
      </c>
      <c r="B118">
        <v>-1382</v>
      </c>
      <c r="C118">
        <v>17.23</v>
      </c>
      <c r="D118">
        <v>-42</v>
      </c>
      <c r="E118">
        <v>0</v>
      </c>
      <c r="F118">
        <v>0</v>
      </c>
      <c r="G118">
        <v>1</v>
      </c>
      <c r="H118">
        <v>0</v>
      </c>
      <c r="I118">
        <v>12.13</v>
      </c>
      <c r="N118">
        <f t="shared" si="1"/>
        <v>4.3187499999999996</v>
      </c>
      <c r="O118">
        <v>17.23</v>
      </c>
    </row>
    <row r="119" spans="1:15" x14ac:dyDescent="0.25">
      <c r="A119">
        <v>37.5</v>
      </c>
      <c r="B119">
        <v>-1400</v>
      </c>
      <c r="C119">
        <v>17.29</v>
      </c>
      <c r="D119">
        <v>-42</v>
      </c>
      <c r="E119">
        <v>0</v>
      </c>
      <c r="F119">
        <v>0</v>
      </c>
      <c r="G119">
        <v>1</v>
      </c>
      <c r="H119">
        <v>0</v>
      </c>
      <c r="I119">
        <v>12.11</v>
      </c>
      <c r="N119">
        <f t="shared" si="1"/>
        <v>4.375</v>
      </c>
      <c r="O119">
        <v>17.29</v>
      </c>
    </row>
    <row r="120" spans="1:15" x14ac:dyDescent="0.25">
      <c r="A120">
        <v>37.5</v>
      </c>
      <c r="B120">
        <v>-1419</v>
      </c>
      <c r="C120">
        <v>16.96</v>
      </c>
      <c r="D120">
        <v>-44</v>
      </c>
      <c r="E120">
        <v>0</v>
      </c>
      <c r="F120">
        <v>0</v>
      </c>
      <c r="G120">
        <v>1</v>
      </c>
      <c r="H120">
        <v>0</v>
      </c>
      <c r="I120">
        <v>12.03</v>
      </c>
      <c r="N120">
        <f t="shared" si="1"/>
        <v>4.4343750000000002</v>
      </c>
      <c r="O120">
        <v>16.96</v>
      </c>
    </row>
    <row r="121" spans="1:15" x14ac:dyDescent="0.25">
      <c r="A121">
        <v>37.5</v>
      </c>
      <c r="B121">
        <v>-1438</v>
      </c>
      <c r="C121">
        <v>16.36</v>
      </c>
      <c r="D121">
        <v>-44</v>
      </c>
      <c r="E121">
        <v>0</v>
      </c>
      <c r="F121">
        <v>0</v>
      </c>
      <c r="G121">
        <v>1</v>
      </c>
      <c r="H121">
        <v>0</v>
      </c>
      <c r="I121">
        <v>12.09</v>
      </c>
      <c r="N121">
        <f t="shared" si="1"/>
        <v>4.4937500000000004</v>
      </c>
      <c r="O121">
        <v>16.36</v>
      </c>
    </row>
    <row r="122" spans="1:15" x14ac:dyDescent="0.25">
      <c r="A122">
        <v>37.5</v>
      </c>
      <c r="B122">
        <v>-1456</v>
      </c>
      <c r="C122">
        <v>15.94</v>
      </c>
      <c r="D122">
        <v>-44</v>
      </c>
      <c r="E122">
        <v>0</v>
      </c>
      <c r="F122">
        <v>0</v>
      </c>
      <c r="G122">
        <v>1</v>
      </c>
      <c r="H122">
        <v>0</v>
      </c>
      <c r="I122">
        <v>12.07</v>
      </c>
      <c r="N122">
        <f t="shared" si="1"/>
        <v>4.55</v>
      </c>
      <c r="O122">
        <v>15.94</v>
      </c>
    </row>
    <row r="123" spans="1:15" x14ac:dyDescent="0.25">
      <c r="A123">
        <v>37.5</v>
      </c>
      <c r="B123">
        <v>-1475</v>
      </c>
      <c r="C123">
        <v>15.92</v>
      </c>
      <c r="D123">
        <v>-46</v>
      </c>
      <c r="E123">
        <v>0</v>
      </c>
      <c r="F123">
        <v>0</v>
      </c>
      <c r="G123">
        <v>1</v>
      </c>
      <c r="H123">
        <v>0</v>
      </c>
      <c r="I123">
        <v>12.13</v>
      </c>
      <c r="N123">
        <f t="shared" si="1"/>
        <v>4.609375</v>
      </c>
      <c r="O123">
        <v>15.92</v>
      </c>
    </row>
    <row r="124" spans="1:15" x14ac:dyDescent="0.25">
      <c r="A124">
        <v>37.5</v>
      </c>
      <c r="B124">
        <v>-1494</v>
      </c>
      <c r="C124">
        <v>16.16</v>
      </c>
      <c r="D124">
        <v>-46</v>
      </c>
      <c r="E124">
        <v>0</v>
      </c>
      <c r="F124">
        <v>0</v>
      </c>
      <c r="G124">
        <v>1</v>
      </c>
      <c r="H124">
        <v>0</v>
      </c>
      <c r="I124">
        <v>12.11</v>
      </c>
      <c r="N124">
        <f t="shared" si="1"/>
        <v>4.6687500000000002</v>
      </c>
      <c r="O124">
        <v>16.16</v>
      </c>
    </row>
    <row r="125" spans="1:15" x14ac:dyDescent="0.25">
      <c r="A125">
        <v>37.5</v>
      </c>
      <c r="B125">
        <v>-1512</v>
      </c>
      <c r="C125">
        <v>16.43</v>
      </c>
      <c r="D125">
        <v>-46</v>
      </c>
      <c r="E125">
        <v>0</v>
      </c>
      <c r="F125">
        <v>0</v>
      </c>
      <c r="G125">
        <v>1</v>
      </c>
      <c r="H125">
        <v>0</v>
      </c>
      <c r="I125">
        <v>12.09</v>
      </c>
      <c r="N125">
        <f t="shared" si="1"/>
        <v>4.7249999999999996</v>
      </c>
      <c r="O125">
        <v>16.43</v>
      </c>
    </row>
    <row r="126" spans="1:15" x14ac:dyDescent="0.25">
      <c r="A126">
        <v>37.5</v>
      </c>
      <c r="B126">
        <v>-1531</v>
      </c>
      <c r="C126">
        <v>16.52</v>
      </c>
      <c r="D126">
        <v>-46</v>
      </c>
      <c r="E126">
        <v>0</v>
      </c>
      <c r="F126">
        <v>0</v>
      </c>
      <c r="G126">
        <v>1</v>
      </c>
      <c r="H126">
        <v>0</v>
      </c>
      <c r="I126">
        <v>12.07</v>
      </c>
      <c r="N126">
        <f t="shared" si="1"/>
        <v>4.7843749999999998</v>
      </c>
      <c r="O126">
        <v>16.52</v>
      </c>
    </row>
    <row r="127" spans="1:15" x14ac:dyDescent="0.25">
      <c r="A127">
        <v>37.5</v>
      </c>
      <c r="B127">
        <v>-1550</v>
      </c>
      <c r="C127">
        <v>16.61</v>
      </c>
      <c r="D127">
        <v>-48</v>
      </c>
      <c r="E127">
        <v>0</v>
      </c>
      <c r="F127">
        <v>0</v>
      </c>
      <c r="G127">
        <v>1</v>
      </c>
      <c r="H127">
        <v>0</v>
      </c>
      <c r="I127">
        <v>12.09</v>
      </c>
      <c r="N127">
        <f t="shared" si="1"/>
        <v>4.84375</v>
      </c>
      <c r="O127">
        <v>16.61</v>
      </c>
    </row>
    <row r="128" spans="1:15" x14ac:dyDescent="0.25">
      <c r="A128">
        <v>37.5</v>
      </c>
      <c r="B128">
        <v>-1568</v>
      </c>
      <c r="C128">
        <v>16.87</v>
      </c>
      <c r="D128">
        <v>-48</v>
      </c>
      <c r="E128">
        <v>0</v>
      </c>
      <c r="F128">
        <v>0</v>
      </c>
      <c r="G128">
        <v>1</v>
      </c>
      <c r="H128">
        <v>0</v>
      </c>
      <c r="I128">
        <v>12.11</v>
      </c>
      <c r="N128">
        <f t="shared" si="1"/>
        <v>4.9000000000000004</v>
      </c>
      <c r="O128">
        <v>16.87</v>
      </c>
    </row>
    <row r="129" spans="1:15" x14ac:dyDescent="0.25">
      <c r="A129">
        <v>37.5</v>
      </c>
      <c r="B129">
        <v>-1587</v>
      </c>
      <c r="C129">
        <v>17.309999999999999</v>
      </c>
      <c r="D129">
        <v>-48</v>
      </c>
      <c r="E129">
        <v>0</v>
      </c>
      <c r="F129">
        <v>0</v>
      </c>
      <c r="G129">
        <v>1</v>
      </c>
      <c r="H129">
        <v>0</v>
      </c>
      <c r="I129">
        <v>12.07</v>
      </c>
      <c r="N129">
        <f t="shared" si="1"/>
        <v>4.9593749999999996</v>
      </c>
      <c r="O129">
        <v>17.309999999999999</v>
      </c>
    </row>
    <row r="130" spans="1:15" x14ac:dyDescent="0.25">
      <c r="A130">
        <v>37.5</v>
      </c>
      <c r="B130">
        <v>-1606</v>
      </c>
      <c r="C130">
        <v>17.850000000000001</v>
      </c>
      <c r="D130">
        <v>-50</v>
      </c>
      <c r="E130">
        <v>0</v>
      </c>
      <c r="F130">
        <v>0</v>
      </c>
      <c r="G130">
        <v>1</v>
      </c>
      <c r="H130">
        <v>0</v>
      </c>
      <c r="I130">
        <v>12.09</v>
      </c>
      <c r="N130">
        <f t="shared" si="1"/>
        <v>5.0187499999999998</v>
      </c>
      <c r="O130">
        <v>17.850000000000001</v>
      </c>
    </row>
    <row r="131" spans="1:15" x14ac:dyDescent="0.25">
      <c r="A131">
        <v>37.5</v>
      </c>
      <c r="B131">
        <v>-1624</v>
      </c>
      <c r="C131">
        <v>18.579999999999998</v>
      </c>
      <c r="D131">
        <v>-50</v>
      </c>
      <c r="E131">
        <v>0</v>
      </c>
      <c r="F131">
        <v>0</v>
      </c>
      <c r="G131">
        <v>1</v>
      </c>
      <c r="H131">
        <v>0</v>
      </c>
      <c r="I131">
        <v>12.05</v>
      </c>
      <c r="N131">
        <f t="shared" ref="N131:N194" si="2">-B131/8/200*5</f>
        <v>5.0749999999999993</v>
      </c>
      <c r="O131">
        <v>18.579999999999998</v>
      </c>
    </row>
    <row r="132" spans="1:15" x14ac:dyDescent="0.25">
      <c r="A132">
        <v>37.5</v>
      </c>
      <c r="B132">
        <v>-1643</v>
      </c>
      <c r="C132">
        <v>19.64</v>
      </c>
      <c r="D132">
        <v>-50</v>
      </c>
      <c r="E132">
        <v>0</v>
      </c>
      <c r="F132">
        <v>0</v>
      </c>
      <c r="G132">
        <v>1</v>
      </c>
      <c r="H132">
        <v>0</v>
      </c>
      <c r="I132">
        <v>12.05</v>
      </c>
      <c r="N132">
        <f t="shared" si="2"/>
        <v>5.1343750000000004</v>
      </c>
      <c r="O132">
        <v>19.64</v>
      </c>
    </row>
    <row r="133" spans="1:15" x14ac:dyDescent="0.25">
      <c r="A133">
        <v>37.5</v>
      </c>
      <c r="B133">
        <v>-1662</v>
      </c>
      <c r="C133">
        <v>21.02</v>
      </c>
      <c r="D133">
        <v>-50</v>
      </c>
      <c r="E133">
        <v>0</v>
      </c>
      <c r="F133">
        <v>0</v>
      </c>
      <c r="G133">
        <v>1</v>
      </c>
      <c r="H133">
        <v>0</v>
      </c>
      <c r="I133">
        <v>12.05</v>
      </c>
      <c r="N133">
        <f t="shared" si="2"/>
        <v>5.1937500000000005</v>
      </c>
      <c r="O133">
        <v>21.02</v>
      </c>
    </row>
    <row r="134" spans="1:15" x14ac:dyDescent="0.25">
      <c r="A134">
        <v>37.5</v>
      </c>
      <c r="B134">
        <v>-1680</v>
      </c>
      <c r="C134">
        <v>22.08</v>
      </c>
      <c r="D134">
        <v>-52</v>
      </c>
      <c r="E134">
        <v>0</v>
      </c>
      <c r="F134">
        <v>0</v>
      </c>
      <c r="G134">
        <v>1</v>
      </c>
      <c r="H134">
        <v>0</v>
      </c>
      <c r="I134">
        <v>12.11</v>
      </c>
      <c r="N134">
        <f t="shared" si="2"/>
        <v>5.25</v>
      </c>
      <c r="O134">
        <v>22.08</v>
      </c>
    </row>
    <row r="135" spans="1:15" x14ac:dyDescent="0.25">
      <c r="A135">
        <v>37.5</v>
      </c>
      <c r="B135">
        <v>-1699</v>
      </c>
      <c r="C135">
        <v>22.75</v>
      </c>
      <c r="D135">
        <v>-52</v>
      </c>
      <c r="E135">
        <v>0</v>
      </c>
      <c r="F135">
        <v>0</v>
      </c>
      <c r="G135">
        <v>1</v>
      </c>
      <c r="H135">
        <v>0</v>
      </c>
      <c r="I135">
        <v>12.09</v>
      </c>
      <c r="N135">
        <f t="shared" si="2"/>
        <v>5.3093749999999993</v>
      </c>
      <c r="O135">
        <v>22.75</v>
      </c>
    </row>
    <row r="136" spans="1:15" x14ac:dyDescent="0.25">
      <c r="A136">
        <v>37.5</v>
      </c>
      <c r="B136">
        <v>-1718</v>
      </c>
      <c r="C136">
        <v>23.63</v>
      </c>
      <c r="D136">
        <v>-52</v>
      </c>
      <c r="E136">
        <v>0</v>
      </c>
      <c r="F136">
        <v>0</v>
      </c>
      <c r="G136">
        <v>1</v>
      </c>
      <c r="H136">
        <v>0</v>
      </c>
      <c r="I136">
        <v>12.09</v>
      </c>
      <c r="N136">
        <f t="shared" si="2"/>
        <v>5.3687500000000004</v>
      </c>
      <c r="O136">
        <v>23.63</v>
      </c>
    </row>
    <row r="137" spans="1:15" x14ac:dyDescent="0.25">
      <c r="A137">
        <v>37.5</v>
      </c>
      <c r="B137">
        <v>-1736</v>
      </c>
      <c r="C137">
        <v>24.84</v>
      </c>
      <c r="D137">
        <v>-54</v>
      </c>
      <c r="E137">
        <v>0</v>
      </c>
      <c r="F137">
        <v>0</v>
      </c>
      <c r="G137">
        <v>1</v>
      </c>
      <c r="H137">
        <v>0</v>
      </c>
      <c r="I137">
        <v>12.07</v>
      </c>
      <c r="N137">
        <f t="shared" si="2"/>
        <v>5.4249999999999998</v>
      </c>
      <c r="O137">
        <v>24.84</v>
      </c>
    </row>
    <row r="138" spans="1:15" x14ac:dyDescent="0.25">
      <c r="A138">
        <v>37.5</v>
      </c>
      <c r="B138">
        <v>-1755</v>
      </c>
      <c r="C138">
        <v>25.82</v>
      </c>
      <c r="D138">
        <v>-54</v>
      </c>
      <c r="E138">
        <v>0</v>
      </c>
      <c r="F138">
        <v>0</v>
      </c>
      <c r="G138">
        <v>1</v>
      </c>
      <c r="H138">
        <v>0</v>
      </c>
      <c r="I138">
        <v>12.11</v>
      </c>
      <c r="N138">
        <f t="shared" si="2"/>
        <v>5.484375</v>
      </c>
      <c r="O138">
        <v>25.82</v>
      </c>
    </row>
    <row r="139" spans="1:15" x14ac:dyDescent="0.25">
      <c r="A139">
        <v>37.5</v>
      </c>
      <c r="B139">
        <v>-1774</v>
      </c>
      <c r="C139">
        <v>26.81</v>
      </c>
      <c r="D139">
        <v>-54</v>
      </c>
      <c r="E139">
        <v>0</v>
      </c>
      <c r="F139">
        <v>0</v>
      </c>
      <c r="G139">
        <v>1</v>
      </c>
      <c r="H139">
        <v>0</v>
      </c>
      <c r="I139">
        <v>12.05</v>
      </c>
      <c r="N139">
        <f t="shared" si="2"/>
        <v>5.5437499999999993</v>
      </c>
      <c r="O139">
        <v>26.81</v>
      </c>
    </row>
    <row r="140" spans="1:15" x14ac:dyDescent="0.25">
      <c r="A140">
        <v>37.5</v>
      </c>
      <c r="B140">
        <v>-1792</v>
      </c>
      <c r="C140">
        <v>27.74</v>
      </c>
      <c r="D140">
        <v>-56</v>
      </c>
      <c r="E140">
        <v>0</v>
      </c>
      <c r="F140">
        <v>0</v>
      </c>
      <c r="G140">
        <v>1</v>
      </c>
      <c r="H140">
        <v>0</v>
      </c>
      <c r="I140">
        <v>12.07</v>
      </c>
      <c r="N140">
        <f t="shared" si="2"/>
        <v>5.6000000000000005</v>
      </c>
      <c r="O140">
        <v>27.74</v>
      </c>
    </row>
    <row r="141" spans="1:15" x14ac:dyDescent="0.25">
      <c r="A141">
        <v>37.5</v>
      </c>
      <c r="B141">
        <v>-1811</v>
      </c>
      <c r="C141">
        <v>28.73</v>
      </c>
      <c r="D141">
        <v>-56</v>
      </c>
      <c r="E141">
        <v>0</v>
      </c>
      <c r="F141">
        <v>0</v>
      </c>
      <c r="G141">
        <v>1</v>
      </c>
      <c r="H141">
        <v>0</v>
      </c>
      <c r="I141">
        <v>12.09</v>
      </c>
      <c r="N141">
        <f t="shared" si="2"/>
        <v>5.6593749999999998</v>
      </c>
      <c r="O141">
        <v>28.73</v>
      </c>
    </row>
    <row r="142" spans="1:15" x14ac:dyDescent="0.25">
      <c r="A142">
        <v>37.5</v>
      </c>
      <c r="B142">
        <v>-1830</v>
      </c>
      <c r="C142">
        <v>29.94</v>
      </c>
      <c r="D142">
        <v>-56</v>
      </c>
      <c r="E142">
        <v>0</v>
      </c>
      <c r="F142">
        <v>0</v>
      </c>
      <c r="G142">
        <v>1</v>
      </c>
      <c r="H142">
        <v>0</v>
      </c>
      <c r="I142">
        <v>12.07</v>
      </c>
      <c r="N142">
        <f t="shared" si="2"/>
        <v>5.71875</v>
      </c>
      <c r="O142">
        <v>29.94</v>
      </c>
    </row>
    <row r="143" spans="1:15" x14ac:dyDescent="0.25">
      <c r="A143">
        <v>37.5</v>
      </c>
      <c r="B143">
        <v>-1848</v>
      </c>
      <c r="C143">
        <v>31.19</v>
      </c>
      <c r="D143">
        <v>-56</v>
      </c>
      <c r="E143">
        <v>0</v>
      </c>
      <c r="F143">
        <v>0</v>
      </c>
      <c r="G143">
        <v>1</v>
      </c>
      <c r="H143">
        <v>0</v>
      </c>
      <c r="I143">
        <v>12.05</v>
      </c>
      <c r="N143">
        <f t="shared" si="2"/>
        <v>5.7750000000000004</v>
      </c>
      <c r="O143">
        <v>31.19</v>
      </c>
    </row>
    <row r="144" spans="1:15" x14ac:dyDescent="0.25">
      <c r="A144">
        <v>37.5</v>
      </c>
      <c r="B144">
        <v>-1867</v>
      </c>
      <c r="C144">
        <v>32.54</v>
      </c>
      <c r="D144">
        <v>-58</v>
      </c>
      <c r="E144">
        <v>0</v>
      </c>
      <c r="F144">
        <v>0</v>
      </c>
      <c r="G144">
        <v>1</v>
      </c>
      <c r="H144">
        <v>0</v>
      </c>
      <c r="I144">
        <v>12.11</v>
      </c>
      <c r="N144">
        <f t="shared" si="2"/>
        <v>5.8343750000000005</v>
      </c>
      <c r="O144">
        <v>32.54</v>
      </c>
    </row>
    <row r="145" spans="1:15" x14ac:dyDescent="0.25">
      <c r="A145">
        <v>37.5</v>
      </c>
      <c r="B145">
        <v>-1886</v>
      </c>
      <c r="C145">
        <v>33.950000000000003</v>
      </c>
      <c r="D145">
        <v>-58</v>
      </c>
      <c r="E145">
        <v>0</v>
      </c>
      <c r="F145">
        <v>0</v>
      </c>
      <c r="G145">
        <v>1</v>
      </c>
      <c r="H145">
        <v>0</v>
      </c>
      <c r="I145">
        <v>12.09</v>
      </c>
      <c r="N145">
        <f t="shared" si="2"/>
        <v>5.8937499999999998</v>
      </c>
      <c r="O145">
        <v>33.950000000000003</v>
      </c>
    </row>
    <row r="146" spans="1:15" x14ac:dyDescent="0.25">
      <c r="A146">
        <v>37.5</v>
      </c>
      <c r="B146">
        <v>-1904</v>
      </c>
      <c r="C146">
        <v>35.36</v>
      </c>
      <c r="D146">
        <v>-58</v>
      </c>
      <c r="E146">
        <v>0</v>
      </c>
      <c r="F146">
        <v>0</v>
      </c>
      <c r="G146">
        <v>1</v>
      </c>
      <c r="H146">
        <v>0</v>
      </c>
      <c r="I146">
        <v>12.07</v>
      </c>
      <c r="N146">
        <f t="shared" si="2"/>
        <v>5.9499999999999993</v>
      </c>
      <c r="O146">
        <v>35.36</v>
      </c>
    </row>
    <row r="147" spans="1:15" x14ac:dyDescent="0.25">
      <c r="A147">
        <v>37.5</v>
      </c>
      <c r="B147">
        <v>-1923</v>
      </c>
      <c r="C147">
        <v>36.67</v>
      </c>
      <c r="D147">
        <v>-60</v>
      </c>
      <c r="E147">
        <v>0</v>
      </c>
      <c r="F147">
        <v>0</v>
      </c>
      <c r="G147">
        <v>1</v>
      </c>
      <c r="H147">
        <v>0</v>
      </c>
      <c r="I147">
        <v>12.03</v>
      </c>
      <c r="N147">
        <f t="shared" si="2"/>
        <v>6.0093750000000004</v>
      </c>
      <c r="O147">
        <v>36.67</v>
      </c>
    </row>
    <row r="148" spans="1:15" x14ac:dyDescent="0.25">
      <c r="A148">
        <v>37.5</v>
      </c>
      <c r="B148">
        <v>-1942</v>
      </c>
      <c r="C148">
        <v>37.94</v>
      </c>
      <c r="D148">
        <v>-60</v>
      </c>
      <c r="E148">
        <v>0</v>
      </c>
      <c r="F148">
        <v>0</v>
      </c>
      <c r="G148">
        <v>1</v>
      </c>
      <c r="H148">
        <v>0</v>
      </c>
      <c r="I148">
        <v>12.01</v>
      </c>
      <c r="N148">
        <f t="shared" si="2"/>
        <v>6.0687500000000005</v>
      </c>
      <c r="O148">
        <v>37.94</v>
      </c>
    </row>
    <row r="149" spans="1:15" x14ac:dyDescent="0.25">
      <c r="A149">
        <v>37.5</v>
      </c>
      <c r="B149">
        <v>-1960</v>
      </c>
      <c r="C149">
        <v>39.24</v>
      </c>
      <c r="D149">
        <v>-60</v>
      </c>
      <c r="E149">
        <v>0</v>
      </c>
      <c r="F149">
        <v>0</v>
      </c>
      <c r="G149">
        <v>1</v>
      </c>
      <c r="H149">
        <v>0</v>
      </c>
      <c r="I149">
        <v>12.11</v>
      </c>
      <c r="N149">
        <f t="shared" si="2"/>
        <v>6.125</v>
      </c>
      <c r="O149">
        <v>39.24</v>
      </c>
    </row>
    <row r="150" spans="1:15" x14ac:dyDescent="0.25">
      <c r="A150">
        <v>37.5</v>
      </c>
      <c r="B150">
        <v>-1979</v>
      </c>
      <c r="C150">
        <v>40.6</v>
      </c>
      <c r="D150">
        <v>-60</v>
      </c>
      <c r="E150">
        <v>0</v>
      </c>
      <c r="F150">
        <v>0</v>
      </c>
      <c r="G150">
        <v>1</v>
      </c>
      <c r="H150">
        <v>0</v>
      </c>
      <c r="I150">
        <v>12.07</v>
      </c>
      <c r="N150">
        <f t="shared" si="2"/>
        <v>6.1843749999999993</v>
      </c>
      <c r="O150">
        <v>40.6</v>
      </c>
    </row>
    <row r="151" spans="1:15" x14ac:dyDescent="0.25">
      <c r="A151">
        <v>37.5</v>
      </c>
      <c r="B151">
        <v>-1998</v>
      </c>
      <c r="C151">
        <v>41.99</v>
      </c>
      <c r="D151">
        <v>-62</v>
      </c>
      <c r="E151">
        <v>0</v>
      </c>
      <c r="F151">
        <v>0</v>
      </c>
      <c r="G151">
        <v>1</v>
      </c>
      <c r="H151">
        <v>0</v>
      </c>
      <c r="I151">
        <v>12.07</v>
      </c>
      <c r="N151">
        <f t="shared" si="2"/>
        <v>6.2437500000000004</v>
      </c>
      <c r="O151">
        <v>41.99</v>
      </c>
    </row>
    <row r="152" spans="1:15" x14ac:dyDescent="0.25">
      <c r="A152">
        <v>37.5</v>
      </c>
      <c r="B152">
        <v>-2016</v>
      </c>
      <c r="C152">
        <v>43.32</v>
      </c>
      <c r="D152">
        <v>-62</v>
      </c>
      <c r="E152">
        <v>0</v>
      </c>
      <c r="F152">
        <v>0</v>
      </c>
      <c r="G152">
        <v>1</v>
      </c>
      <c r="H152">
        <v>0</v>
      </c>
      <c r="I152">
        <v>12.07</v>
      </c>
      <c r="N152">
        <f t="shared" si="2"/>
        <v>6.3</v>
      </c>
      <c r="O152">
        <v>43.32</v>
      </c>
    </row>
    <row r="153" spans="1:15" x14ac:dyDescent="0.25">
      <c r="A153">
        <v>37.5</v>
      </c>
      <c r="B153">
        <v>-2035</v>
      </c>
      <c r="C153">
        <v>44.75</v>
      </c>
      <c r="D153">
        <v>-62</v>
      </c>
      <c r="E153">
        <v>0</v>
      </c>
      <c r="F153">
        <v>0</v>
      </c>
      <c r="G153">
        <v>1</v>
      </c>
      <c r="H153">
        <v>0</v>
      </c>
      <c r="I153">
        <v>12.07</v>
      </c>
      <c r="N153">
        <f t="shared" si="2"/>
        <v>6.359375</v>
      </c>
      <c r="O153">
        <v>44.75</v>
      </c>
    </row>
    <row r="154" spans="1:15" x14ac:dyDescent="0.25">
      <c r="A154">
        <v>37.5</v>
      </c>
      <c r="B154">
        <v>-2054</v>
      </c>
      <c r="C154">
        <v>46.18</v>
      </c>
      <c r="D154">
        <v>-64</v>
      </c>
      <c r="E154">
        <v>0</v>
      </c>
      <c r="F154">
        <v>0</v>
      </c>
      <c r="G154">
        <v>1</v>
      </c>
      <c r="H154">
        <v>0</v>
      </c>
      <c r="I154">
        <v>12.05</v>
      </c>
      <c r="N154">
        <f t="shared" si="2"/>
        <v>6.4187499999999993</v>
      </c>
      <c r="O154">
        <v>46.18</v>
      </c>
    </row>
    <row r="155" spans="1:15" x14ac:dyDescent="0.25">
      <c r="A155">
        <v>37.5</v>
      </c>
      <c r="B155">
        <v>-2072</v>
      </c>
      <c r="C155">
        <v>47.66</v>
      </c>
      <c r="D155">
        <v>-64</v>
      </c>
      <c r="E155">
        <v>0</v>
      </c>
      <c r="F155">
        <v>0</v>
      </c>
      <c r="G155">
        <v>1</v>
      </c>
      <c r="H155">
        <v>0</v>
      </c>
      <c r="I155">
        <v>12.05</v>
      </c>
      <c r="N155">
        <f t="shared" si="2"/>
        <v>6.4749999999999996</v>
      </c>
      <c r="O155">
        <v>47.66</v>
      </c>
    </row>
    <row r="156" spans="1:15" x14ac:dyDescent="0.25">
      <c r="A156">
        <v>37.5</v>
      </c>
      <c r="B156">
        <v>-2091</v>
      </c>
      <c r="C156">
        <v>49.11</v>
      </c>
      <c r="D156">
        <v>-64</v>
      </c>
      <c r="E156">
        <v>0</v>
      </c>
      <c r="F156">
        <v>0</v>
      </c>
      <c r="G156">
        <v>1</v>
      </c>
      <c r="H156">
        <v>0</v>
      </c>
      <c r="I156">
        <v>12.05</v>
      </c>
      <c r="N156">
        <f t="shared" si="2"/>
        <v>6.5343749999999998</v>
      </c>
      <c r="O156">
        <v>49.11</v>
      </c>
    </row>
    <row r="157" spans="1:15" x14ac:dyDescent="0.25">
      <c r="A157">
        <v>37.5</v>
      </c>
      <c r="B157">
        <v>-2110</v>
      </c>
      <c r="C157">
        <v>50.48</v>
      </c>
      <c r="D157">
        <v>-64</v>
      </c>
      <c r="E157">
        <v>0</v>
      </c>
      <c r="F157">
        <v>0</v>
      </c>
      <c r="G157">
        <v>1</v>
      </c>
      <c r="H157">
        <v>0</v>
      </c>
      <c r="I157">
        <v>12.07</v>
      </c>
      <c r="N157">
        <f t="shared" si="2"/>
        <v>6.59375</v>
      </c>
      <c r="O157">
        <v>50.48</v>
      </c>
    </row>
    <row r="158" spans="1:15" x14ac:dyDescent="0.25">
      <c r="A158">
        <v>37.5</v>
      </c>
      <c r="B158">
        <v>-2128</v>
      </c>
      <c r="C158">
        <v>51.85</v>
      </c>
      <c r="D158">
        <v>-66</v>
      </c>
      <c r="E158">
        <v>0</v>
      </c>
      <c r="F158">
        <v>0</v>
      </c>
      <c r="G158">
        <v>1</v>
      </c>
      <c r="H158">
        <v>0</v>
      </c>
      <c r="I158">
        <v>12.03</v>
      </c>
      <c r="N158">
        <f t="shared" si="2"/>
        <v>6.65</v>
      </c>
      <c r="O158">
        <v>51.85</v>
      </c>
    </row>
    <row r="159" spans="1:15" x14ac:dyDescent="0.25">
      <c r="A159">
        <v>37.5</v>
      </c>
      <c r="B159">
        <v>-2147</v>
      </c>
      <c r="C159">
        <v>53.33</v>
      </c>
      <c r="D159">
        <v>-66</v>
      </c>
      <c r="E159">
        <v>0</v>
      </c>
      <c r="F159">
        <v>0</v>
      </c>
      <c r="G159">
        <v>1</v>
      </c>
      <c r="H159">
        <v>0</v>
      </c>
      <c r="I159">
        <v>12.11</v>
      </c>
      <c r="N159">
        <f t="shared" si="2"/>
        <v>6.7093749999999996</v>
      </c>
      <c r="O159">
        <v>53.33</v>
      </c>
    </row>
    <row r="160" spans="1:15" x14ac:dyDescent="0.25">
      <c r="A160">
        <v>37.5</v>
      </c>
      <c r="B160">
        <v>-2166</v>
      </c>
      <c r="C160">
        <v>55.14</v>
      </c>
      <c r="D160">
        <v>-66</v>
      </c>
      <c r="E160">
        <v>0</v>
      </c>
      <c r="F160">
        <v>0</v>
      </c>
      <c r="G160">
        <v>1</v>
      </c>
      <c r="H160">
        <v>0</v>
      </c>
      <c r="I160">
        <v>12.03</v>
      </c>
      <c r="N160">
        <f t="shared" si="2"/>
        <v>6.7687499999999998</v>
      </c>
      <c r="O160">
        <v>55.14</v>
      </c>
    </row>
    <row r="161" spans="1:15" x14ac:dyDescent="0.25">
      <c r="A161">
        <v>37.5</v>
      </c>
      <c r="B161">
        <v>-2184</v>
      </c>
      <c r="C161">
        <v>57.33</v>
      </c>
      <c r="D161">
        <v>-68</v>
      </c>
      <c r="E161">
        <v>0</v>
      </c>
      <c r="F161">
        <v>0</v>
      </c>
      <c r="G161">
        <v>1</v>
      </c>
      <c r="H161">
        <v>0</v>
      </c>
      <c r="I161">
        <v>11.99</v>
      </c>
      <c r="N161">
        <f t="shared" si="2"/>
        <v>6.8250000000000002</v>
      </c>
      <c r="O161">
        <v>57.33</v>
      </c>
    </row>
    <row r="162" spans="1:15" x14ac:dyDescent="0.25">
      <c r="A162">
        <v>37.5</v>
      </c>
      <c r="B162">
        <v>-2203</v>
      </c>
      <c r="C162">
        <v>59.71</v>
      </c>
      <c r="D162">
        <v>-68</v>
      </c>
      <c r="E162">
        <v>0</v>
      </c>
      <c r="F162">
        <v>0</v>
      </c>
      <c r="G162">
        <v>1</v>
      </c>
      <c r="H162">
        <v>0</v>
      </c>
      <c r="I162">
        <v>12.05</v>
      </c>
      <c r="N162">
        <f t="shared" si="2"/>
        <v>6.8843750000000004</v>
      </c>
      <c r="O162">
        <v>59.71</v>
      </c>
    </row>
    <row r="163" spans="1:15" x14ac:dyDescent="0.25">
      <c r="A163">
        <v>37.5</v>
      </c>
      <c r="B163">
        <v>-2222</v>
      </c>
      <c r="C163">
        <v>62.19</v>
      </c>
      <c r="D163">
        <v>-68</v>
      </c>
      <c r="E163">
        <v>0</v>
      </c>
      <c r="F163">
        <v>0</v>
      </c>
      <c r="G163">
        <v>1</v>
      </c>
      <c r="H163">
        <v>0</v>
      </c>
      <c r="I163">
        <v>12.05</v>
      </c>
      <c r="N163">
        <f t="shared" si="2"/>
        <v>6.9437499999999996</v>
      </c>
      <c r="O163">
        <v>62.19</v>
      </c>
    </row>
    <row r="164" spans="1:15" x14ac:dyDescent="0.25">
      <c r="A164">
        <v>37.5</v>
      </c>
      <c r="B164">
        <v>-2240</v>
      </c>
      <c r="C164">
        <v>64.58</v>
      </c>
      <c r="D164">
        <v>-70</v>
      </c>
      <c r="E164">
        <v>0</v>
      </c>
      <c r="F164">
        <v>0</v>
      </c>
      <c r="G164">
        <v>1</v>
      </c>
      <c r="H164">
        <v>0</v>
      </c>
      <c r="I164">
        <v>12.09</v>
      </c>
      <c r="N164">
        <f t="shared" si="2"/>
        <v>7</v>
      </c>
      <c r="O164">
        <v>64.58</v>
      </c>
    </row>
    <row r="165" spans="1:15" x14ac:dyDescent="0.25">
      <c r="A165">
        <v>37.5</v>
      </c>
      <c r="B165">
        <v>-2259</v>
      </c>
      <c r="C165">
        <v>66.75</v>
      </c>
      <c r="D165">
        <v>-70</v>
      </c>
      <c r="E165">
        <v>0</v>
      </c>
      <c r="F165">
        <v>0</v>
      </c>
      <c r="G165">
        <v>1</v>
      </c>
      <c r="H165">
        <v>0</v>
      </c>
      <c r="I165">
        <v>12.09</v>
      </c>
      <c r="N165">
        <f t="shared" si="2"/>
        <v>7.0593750000000002</v>
      </c>
      <c r="O165">
        <v>66.75</v>
      </c>
    </row>
    <row r="166" spans="1:15" x14ac:dyDescent="0.25">
      <c r="A166">
        <v>37.5</v>
      </c>
      <c r="B166">
        <v>-2278</v>
      </c>
      <c r="C166">
        <v>68.739999999999995</v>
      </c>
      <c r="D166">
        <v>-70</v>
      </c>
      <c r="E166">
        <v>0</v>
      </c>
      <c r="F166">
        <v>0</v>
      </c>
      <c r="G166">
        <v>1</v>
      </c>
      <c r="H166">
        <v>0</v>
      </c>
      <c r="I166">
        <v>12.03</v>
      </c>
      <c r="N166">
        <f t="shared" si="2"/>
        <v>7.1187500000000004</v>
      </c>
      <c r="O166">
        <v>68.739999999999995</v>
      </c>
    </row>
    <row r="167" spans="1:15" x14ac:dyDescent="0.25">
      <c r="A167">
        <v>37.5</v>
      </c>
      <c r="B167">
        <v>-2296</v>
      </c>
      <c r="C167">
        <v>70.680000000000007</v>
      </c>
      <c r="D167">
        <v>-70</v>
      </c>
      <c r="E167">
        <v>0</v>
      </c>
      <c r="F167">
        <v>0</v>
      </c>
      <c r="G167">
        <v>1</v>
      </c>
      <c r="H167">
        <v>0</v>
      </c>
      <c r="I167">
        <v>12.03</v>
      </c>
      <c r="N167">
        <f t="shared" si="2"/>
        <v>7.1750000000000007</v>
      </c>
      <c r="O167">
        <v>70.680000000000007</v>
      </c>
    </row>
    <row r="168" spans="1:15" x14ac:dyDescent="0.25">
      <c r="A168">
        <v>37.5</v>
      </c>
      <c r="B168">
        <v>-2315</v>
      </c>
      <c r="C168">
        <v>72.66</v>
      </c>
      <c r="D168">
        <v>-72</v>
      </c>
      <c r="E168">
        <v>0</v>
      </c>
      <c r="F168">
        <v>0</v>
      </c>
      <c r="G168">
        <v>1</v>
      </c>
      <c r="H168">
        <v>0</v>
      </c>
      <c r="I168">
        <v>12.05</v>
      </c>
      <c r="N168">
        <f t="shared" si="2"/>
        <v>7.234375</v>
      </c>
      <c r="O168">
        <v>72.66</v>
      </c>
    </row>
    <row r="169" spans="1:15" x14ac:dyDescent="0.25">
      <c r="A169">
        <v>37.5</v>
      </c>
      <c r="B169">
        <v>-2334</v>
      </c>
      <c r="C169">
        <v>74.7</v>
      </c>
      <c r="D169">
        <v>-72</v>
      </c>
      <c r="E169">
        <v>0</v>
      </c>
      <c r="F169">
        <v>0</v>
      </c>
      <c r="G169">
        <v>1</v>
      </c>
      <c r="H169">
        <v>0</v>
      </c>
      <c r="I169">
        <v>12.09</v>
      </c>
      <c r="N169">
        <f t="shared" si="2"/>
        <v>7.2937500000000002</v>
      </c>
      <c r="O169">
        <v>74.7</v>
      </c>
    </row>
    <row r="170" spans="1:15" x14ac:dyDescent="0.25">
      <c r="A170">
        <v>37.5</v>
      </c>
      <c r="B170">
        <v>-2352</v>
      </c>
      <c r="C170">
        <v>76.78</v>
      </c>
      <c r="D170">
        <v>-72</v>
      </c>
      <c r="E170">
        <v>0</v>
      </c>
      <c r="F170">
        <v>0</v>
      </c>
      <c r="G170">
        <v>1</v>
      </c>
      <c r="H170">
        <v>0</v>
      </c>
      <c r="I170">
        <v>12.05</v>
      </c>
      <c r="N170">
        <f t="shared" si="2"/>
        <v>7.35</v>
      </c>
      <c r="O170">
        <v>76.78</v>
      </c>
    </row>
    <row r="171" spans="1:15" x14ac:dyDescent="0.25">
      <c r="A171">
        <v>37.5</v>
      </c>
      <c r="B171">
        <v>-2371</v>
      </c>
      <c r="C171">
        <v>78.83</v>
      </c>
      <c r="D171">
        <v>-74</v>
      </c>
      <c r="E171">
        <v>0</v>
      </c>
      <c r="F171">
        <v>0</v>
      </c>
      <c r="G171">
        <v>1</v>
      </c>
      <c r="H171">
        <v>0</v>
      </c>
      <c r="I171">
        <v>12.05</v>
      </c>
      <c r="N171">
        <f t="shared" si="2"/>
        <v>7.4093750000000007</v>
      </c>
      <c r="O171">
        <v>78.83</v>
      </c>
    </row>
    <row r="172" spans="1:15" x14ac:dyDescent="0.25">
      <c r="A172">
        <v>37.5</v>
      </c>
      <c r="B172">
        <v>-2390</v>
      </c>
      <c r="C172">
        <v>80.84</v>
      </c>
      <c r="D172">
        <v>-74</v>
      </c>
      <c r="E172">
        <v>0</v>
      </c>
      <c r="F172">
        <v>0</v>
      </c>
      <c r="G172">
        <v>1</v>
      </c>
      <c r="H172">
        <v>0</v>
      </c>
      <c r="I172">
        <v>12.05</v>
      </c>
      <c r="N172">
        <f t="shared" si="2"/>
        <v>7.46875</v>
      </c>
      <c r="O172">
        <v>80.84</v>
      </c>
    </row>
    <row r="173" spans="1:15" x14ac:dyDescent="0.25">
      <c r="A173">
        <v>37.5</v>
      </c>
      <c r="B173">
        <v>-2408</v>
      </c>
      <c r="C173">
        <v>82.96</v>
      </c>
      <c r="D173">
        <v>-74</v>
      </c>
      <c r="E173">
        <v>0</v>
      </c>
      <c r="F173">
        <v>0</v>
      </c>
      <c r="G173">
        <v>1</v>
      </c>
      <c r="H173">
        <v>0</v>
      </c>
      <c r="I173">
        <v>12.05</v>
      </c>
      <c r="N173">
        <f t="shared" si="2"/>
        <v>7.5249999999999995</v>
      </c>
      <c r="O173">
        <v>82.96</v>
      </c>
    </row>
    <row r="174" spans="1:15" x14ac:dyDescent="0.25">
      <c r="A174">
        <v>37.5</v>
      </c>
      <c r="B174">
        <v>-2427</v>
      </c>
      <c r="C174">
        <v>85.19</v>
      </c>
      <c r="D174">
        <v>-74</v>
      </c>
      <c r="E174">
        <v>0</v>
      </c>
      <c r="F174">
        <v>0</v>
      </c>
      <c r="G174">
        <v>1</v>
      </c>
      <c r="H174">
        <v>0</v>
      </c>
      <c r="I174">
        <v>12.05</v>
      </c>
      <c r="N174">
        <f t="shared" si="2"/>
        <v>7.5843749999999996</v>
      </c>
      <c r="O174">
        <v>85.19</v>
      </c>
    </row>
    <row r="175" spans="1:15" x14ac:dyDescent="0.25">
      <c r="A175">
        <v>37.5</v>
      </c>
      <c r="B175">
        <v>-2445</v>
      </c>
      <c r="C175">
        <v>87.61</v>
      </c>
      <c r="D175">
        <v>-76</v>
      </c>
      <c r="E175">
        <v>0</v>
      </c>
      <c r="F175">
        <v>0</v>
      </c>
      <c r="G175">
        <v>1</v>
      </c>
      <c r="H175">
        <v>0</v>
      </c>
      <c r="I175">
        <v>12.09</v>
      </c>
      <c r="N175">
        <f t="shared" si="2"/>
        <v>7.640625</v>
      </c>
      <c r="O175">
        <v>87.61</v>
      </c>
    </row>
    <row r="176" spans="1:15" x14ac:dyDescent="0.25">
      <c r="A176">
        <v>37.5</v>
      </c>
      <c r="B176">
        <v>-2464</v>
      </c>
      <c r="C176">
        <v>90.11</v>
      </c>
      <c r="D176">
        <v>-76</v>
      </c>
      <c r="E176">
        <v>0</v>
      </c>
      <c r="F176">
        <v>0</v>
      </c>
      <c r="G176">
        <v>1</v>
      </c>
      <c r="H176">
        <v>0</v>
      </c>
      <c r="I176">
        <v>12.01</v>
      </c>
      <c r="N176">
        <f t="shared" si="2"/>
        <v>7.7</v>
      </c>
      <c r="O176">
        <v>90.11</v>
      </c>
    </row>
    <row r="177" spans="1:15" x14ac:dyDescent="0.25">
      <c r="A177">
        <v>37.5</v>
      </c>
      <c r="B177">
        <v>-2483</v>
      </c>
      <c r="C177">
        <v>92.62</v>
      </c>
      <c r="D177">
        <v>-76</v>
      </c>
      <c r="E177">
        <v>0</v>
      </c>
      <c r="F177">
        <v>0</v>
      </c>
      <c r="G177">
        <v>1</v>
      </c>
      <c r="H177">
        <v>0</v>
      </c>
      <c r="I177">
        <v>12.05</v>
      </c>
      <c r="N177">
        <f t="shared" si="2"/>
        <v>7.7593749999999995</v>
      </c>
      <c r="O177">
        <v>92.62</v>
      </c>
    </row>
    <row r="178" spans="1:15" x14ac:dyDescent="0.25">
      <c r="A178">
        <v>37.5</v>
      </c>
      <c r="B178">
        <v>-2501</v>
      </c>
      <c r="C178">
        <v>95.11</v>
      </c>
      <c r="D178">
        <v>-78</v>
      </c>
      <c r="E178">
        <v>0</v>
      </c>
      <c r="F178">
        <v>0</v>
      </c>
      <c r="G178">
        <v>1</v>
      </c>
      <c r="H178">
        <v>0</v>
      </c>
      <c r="I178">
        <v>12.03</v>
      </c>
      <c r="N178">
        <f t="shared" si="2"/>
        <v>7.8156250000000007</v>
      </c>
      <c r="O178">
        <v>95.11</v>
      </c>
    </row>
    <row r="179" spans="1:15" x14ac:dyDescent="0.25">
      <c r="A179">
        <v>37.5</v>
      </c>
      <c r="B179">
        <v>-2520</v>
      </c>
      <c r="C179">
        <v>97.61</v>
      </c>
      <c r="D179">
        <v>-78</v>
      </c>
      <c r="E179">
        <v>0</v>
      </c>
      <c r="F179">
        <v>0</v>
      </c>
      <c r="G179">
        <v>1</v>
      </c>
      <c r="H179">
        <v>0</v>
      </c>
      <c r="I179">
        <v>12.09</v>
      </c>
      <c r="N179">
        <f t="shared" si="2"/>
        <v>7.875</v>
      </c>
      <c r="O179">
        <v>97.61</v>
      </c>
    </row>
    <row r="180" spans="1:15" x14ac:dyDescent="0.25">
      <c r="A180">
        <v>37.5</v>
      </c>
      <c r="B180">
        <v>-2539</v>
      </c>
      <c r="C180">
        <v>100.05</v>
      </c>
      <c r="D180">
        <v>-78</v>
      </c>
      <c r="E180">
        <v>0</v>
      </c>
      <c r="F180">
        <v>0</v>
      </c>
      <c r="G180">
        <v>1</v>
      </c>
      <c r="H180">
        <v>0</v>
      </c>
      <c r="I180">
        <v>12.09</v>
      </c>
      <c r="N180">
        <f t="shared" si="2"/>
        <v>7.9343750000000002</v>
      </c>
      <c r="O180">
        <v>100.05</v>
      </c>
    </row>
    <row r="181" spans="1:15" x14ac:dyDescent="0.25">
      <c r="A181">
        <v>37.5</v>
      </c>
      <c r="B181">
        <v>-2557</v>
      </c>
      <c r="C181">
        <v>102.31</v>
      </c>
      <c r="D181">
        <v>-78</v>
      </c>
      <c r="E181">
        <v>0</v>
      </c>
      <c r="F181">
        <v>0</v>
      </c>
      <c r="G181">
        <v>1</v>
      </c>
      <c r="H181">
        <v>0</v>
      </c>
      <c r="I181">
        <v>12.07</v>
      </c>
      <c r="N181">
        <f t="shared" si="2"/>
        <v>7.9906249999999996</v>
      </c>
      <c r="O181">
        <v>102.31</v>
      </c>
    </row>
    <row r="182" spans="1:15" x14ac:dyDescent="0.25">
      <c r="A182">
        <v>37.5</v>
      </c>
      <c r="B182">
        <v>-2576</v>
      </c>
      <c r="C182">
        <v>104.7</v>
      </c>
      <c r="D182">
        <v>-80</v>
      </c>
      <c r="E182">
        <v>0</v>
      </c>
      <c r="F182">
        <v>0</v>
      </c>
      <c r="G182">
        <v>1</v>
      </c>
      <c r="H182">
        <v>0</v>
      </c>
      <c r="I182">
        <v>12.03</v>
      </c>
      <c r="N182">
        <f t="shared" si="2"/>
        <v>8.0500000000000007</v>
      </c>
      <c r="O182">
        <v>104.7</v>
      </c>
    </row>
    <row r="183" spans="1:15" x14ac:dyDescent="0.25">
      <c r="A183">
        <v>37.5</v>
      </c>
      <c r="B183">
        <v>-2595</v>
      </c>
      <c r="C183">
        <v>107.09</v>
      </c>
      <c r="D183">
        <v>-80</v>
      </c>
      <c r="E183">
        <v>0</v>
      </c>
      <c r="F183">
        <v>0</v>
      </c>
      <c r="G183">
        <v>1</v>
      </c>
      <c r="H183">
        <v>0</v>
      </c>
      <c r="I183">
        <v>12.03</v>
      </c>
      <c r="N183">
        <f t="shared" si="2"/>
        <v>8.109375</v>
      </c>
      <c r="O183">
        <v>107.09</v>
      </c>
    </row>
    <row r="184" spans="1:15" x14ac:dyDescent="0.25">
      <c r="A184">
        <v>37.5</v>
      </c>
      <c r="B184">
        <v>-2613</v>
      </c>
      <c r="C184">
        <v>109.45</v>
      </c>
      <c r="D184">
        <v>-80</v>
      </c>
      <c r="E184">
        <v>0</v>
      </c>
      <c r="F184">
        <v>0</v>
      </c>
      <c r="G184">
        <v>1</v>
      </c>
      <c r="H184">
        <v>0</v>
      </c>
      <c r="I184">
        <v>12.07</v>
      </c>
      <c r="N184">
        <f t="shared" si="2"/>
        <v>8.1656250000000004</v>
      </c>
      <c r="O184">
        <v>109.45</v>
      </c>
    </row>
    <row r="185" spans="1:15" x14ac:dyDescent="0.25">
      <c r="A185">
        <v>37.5</v>
      </c>
      <c r="B185">
        <v>-2632</v>
      </c>
      <c r="C185">
        <v>111.79</v>
      </c>
      <c r="D185">
        <v>-82</v>
      </c>
      <c r="E185">
        <v>0</v>
      </c>
      <c r="F185">
        <v>0</v>
      </c>
      <c r="G185">
        <v>1</v>
      </c>
      <c r="H185">
        <v>0</v>
      </c>
      <c r="I185">
        <v>12.07</v>
      </c>
      <c r="N185">
        <f t="shared" si="2"/>
        <v>8.2249999999999996</v>
      </c>
      <c r="O185">
        <v>111.79</v>
      </c>
    </row>
    <row r="186" spans="1:15" x14ac:dyDescent="0.25">
      <c r="A186">
        <v>37.5</v>
      </c>
      <c r="B186">
        <v>-2651</v>
      </c>
      <c r="C186">
        <v>113.97</v>
      </c>
      <c r="D186">
        <v>-82</v>
      </c>
      <c r="E186">
        <v>0</v>
      </c>
      <c r="F186">
        <v>0</v>
      </c>
      <c r="G186">
        <v>1</v>
      </c>
      <c r="H186">
        <v>0</v>
      </c>
      <c r="I186">
        <v>12.01</v>
      </c>
      <c r="N186">
        <f t="shared" si="2"/>
        <v>8.2843750000000007</v>
      </c>
      <c r="O186">
        <v>113.97</v>
      </c>
    </row>
    <row r="187" spans="1:15" x14ac:dyDescent="0.25">
      <c r="A187">
        <v>37.5</v>
      </c>
      <c r="B187">
        <v>-2669</v>
      </c>
      <c r="C187">
        <v>115.99</v>
      </c>
      <c r="D187">
        <v>-82</v>
      </c>
      <c r="E187">
        <v>0</v>
      </c>
      <c r="F187">
        <v>0</v>
      </c>
      <c r="G187">
        <v>1</v>
      </c>
      <c r="H187">
        <v>0</v>
      </c>
      <c r="I187">
        <v>12.03</v>
      </c>
      <c r="N187">
        <f t="shared" si="2"/>
        <v>8.3406250000000011</v>
      </c>
      <c r="O187">
        <v>115.99</v>
      </c>
    </row>
    <row r="188" spans="1:15" x14ac:dyDescent="0.25">
      <c r="A188">
        <v>37.5</v>
      </c>
      <c r="B188">
        <v>-2688</v>
      </c>
      <c r="C188">
        <v>118.14</v>
      </c>
      <c r="D188">
        <v>-84</v>
      </c>
      <c r="E188">
        <v>0</v>
      </c>
      <c r="F188">
        <v>0</v>
      </c>
      <c r="G188">
        <v>1</v>
      </c>
      <c r="H188">
        <v>0</v>
      </c>
      <c r="I188">
        <v>12.05</v>
      </c>
      <c r="N188">
        <f t="shared" si="2"/>
        <v>8.4</v>
      </c>
      <c r="O188">
        <v>118.14</v>
      </c>
    </row>
    <row r="189" spans="1:15" x14ac:dyDescent="0.25">
      <c r="A189">
        <v>37.5</v>
      </c>
      <c r="B189">
        <v>-2707</v>
      </c>
      <c r="C189">
        <v>120.46</v>
      </c>
      <c r="D189">
        <v>-84</v>
      </c>
      <c r="E189">
        <v>0</v>
      </c>
      <c r="F189">
        <v>0</v>
      </c>
      <c r="G189">
        <v>1</v>
      </c>
      <c r="H189">
        <v>0</v>
      </c>
      <c r="I189">
        <v>12.05</v>
      </c>
      <c r="N189">
        <f t="shared" si="2"/>
        <v>8.4593749999999996</v>
      </c>
      <c r="O189">
        <v>120.46</v>
      </c>
    </row>
    <row r="190" spans="1:15" x14ac:dyDescent="0.25">
      <c r="A190">
        <v>37.5</v>
      </c>
      <c r="B190">
        <v>-2725</v>
      </c>
      <c r="C190">
        <v>123.11</v>
      </c>
      <c r="D190">
        <v>-84</v>
      </c>
      <c r="E190">
        <v>0</v>
      </c>
      <c r="F190">
        <v>0</v>
      </c>
      <c r="G190">
        <v>1</v>
      </c>
      <c r="H190">
        <v>0</v>
      </c>
      <c r="I190">
        <v>12.07</v>
      </c>
      <c r="N190">
        <f t="shared" si="2"/>
        <v>8.515625</v>
      </c>
      <c r="O190">
        <v>123.11</v>
      </c>
    </row>
    <row r="191" spans="1:15" x14ac:dyDescent="0.25">
      <c r="A191">
        <v>37.5</v>
      </c>
      <c r="B191">
        <v>-2744</v>
      </c>
      <c r="C191">
        <v>125.99</v>
      </c>
      <c r="D191">
        <v>-84</v>
      </c>
      <c r="E191">
        <v>0</v>
      </c>
      <c r="F191">
        <v>0</v>
      </c>
      <c r="G191">
        <v>1</v>
      </c>
      <c r="H191">
        <v>0</v>
      </c>
      <c r="I191">
        <v>12.07</v>
      </c>
      <c r="N191">
        <f t="shared" si="2"/>
        <v>8.5750000000000011</v>
      </c>
      <c r="O191">
        <v>125.99</v>
      </c>
    </row>
    <row r="192" spans="1:15" x14ac:dyDescent="0.25">
      <c r="A192">
        <v>37.5</v>
      </c>
      <c r="B192">
        <v>-2763</v>
      </c>
      <c r="C192">
        <v>128.71</v>
      </c>
      <c r="D192">
        <v>-86</v>
      </c>
      <c r="E192">
        <v>0</v>
      </c>
      <c r="F192">
        <v>0</v>
      </c>
      <c r="G192">
        <v>1</v>
      </c>
      <c r="H192">
        <v>0</v>
      </c>
      <c r="I192">
        <v>12.05</v>
      </c>
      <c r="N192">
        <f t="shared" si="2"/>
        <v>8.6343750000000004</v>
      </c>
      <c r="O192">
        <v>128.71</v>
      </c>
    </row>
    <row r="193" spans="1:15" x14ac:dyDescent="0.25">
      <c r="A193">
        <v>37.5</v>
      </c>
      <c r="B193">
        <v>-2781</v>
      </c>
      <c r="C193">
        <v>131.38</v>
      </c>
      <c r="D193">
        <v>-86</v>
      </c>
      <c r="E193">
        <v>0</v>
      </c>
      <c r="F193">
        <v>0</v>
      </c>
      <c r="G193">
        <v>1</v>
      </c>
      <c r="H193">
        <v>0</v>
      </c>
      <c r="I193">
        <v>12.07</v>
      </c>
      <c r="N193">
        <f t="shared" si="2"/>
        <v>8.6906249999999989</v>
      </c>
      <c r="O193">
        <v>131.38</v>
      </c>
    </row>
    <row r="194" spans="1:15" x14ac:dyDescent="0.25">
      <c r="A194">
        <v>37.5</v>
      </c>
      <c r="B194">
        <v>-2800</v>
      </c>
      <c r="C194">
        <v>134.22999999999999</v>
      </c>
      <c r="D194">
        <v>-86</v>
      </c>
      <c r="E194">
        <v>0</v>
      </c>
      <c r="F194">
        <v>0</v>
      </c>
      <c r="G194">
        <v>1</v>
      </c>
      <c r="H194">
        <v>0</v>
      </c>
      <c r="I194">
        <v>12.05</v>
      </c>
      <c r="N194">
        <f t="shared" si="2"/>
        <v>8.75</v>
      </c>
      <c r="O194">
        <v>134.22999999999999</v>
      </c>
    </row>
    <row r="195" spans="1:15" x14ac:dyDescent="0.25">
      <c r="A195">
        <v>37.5</v>
      </c>
      <c r="B195">
        <v>-2819</v>
      </c>
      <c r="C195">
        <v>137.04</v>
      </c>
      <c r="D195">
        <v>-88</v>
      </c>
      <c r="E195">
        <v>0</v>
      </c>
      <c r="F195">
        <v>0</v>
      </c>
      <c r="G195">
        <v>1</v>
      </c>
      <c r="H195">
        <v>0</v>
      </c>
      <c r="I195">
        <v>12.03</v>
      </c>
      <c r="N195">
        <f t="shared" ref="N195:N258" si="3">-B195/8/200*5</f>
        <v>8.8093750000000011</v>
      </c>
      <c r="O195">
        <v>137.04</v>
      </c>
    </row>
    <row r="196" spans="1:15" x14ac:dyDescent="0.25">
      <c r="A196">
        <v>37.5</v>
      </c>
      <c r="B196">
        <v>-2837</v>
      </c>
      <c r="C196">
        <v>139.66999999999999</v>
      </c>
      <c r="D196">
        <v>-88</v>
      </c>
      <c r="E196">
        <v>0</v>
      </c>
      <c r="F196">
        <v>0</v>
      </c>
      <c r="G196">
        <v>1</v>
      </c>
      <c r="H196">
        <v>0</v>
      </c>
      <c r="I196">
        <v>12.09</v>
      </c>
      <c r="N196">
        <f t="shared" si="3"/>
        <v>8.8656249999999996</v>
      </c>
      <c r="O196">
        <v>139.66999999999999</v>
      </c>
    </row>
    <row r="197" spans="1:15" x14ac:dyDescent="0.25">
      <c r="A197">
        <v>37.5</v>
      </c>
      <c r="B197">
        <v>-2856</v>
      </c>
      <c r="C197">
        <v>142.31</v>
      </c>
      <c r="D197">
        <v>-88</v>
      </c>
      <c r="E197">
        <v>0</v>
      </c>
      <c r="F197">
        <v>0</v>
      </c>
      <c r="G197">
        <v>1</v>
      </c>
      <c r="H197">
        <v>0</v>
      </c>
      <c r="I197">
        <v>12.03</v>
      </c>
      <c r="N197">
        <f t="shared" si="3"/>
        <v>8.9249999999999989</v>
      </c>
      <c r="O197">
        <v>142.31</v>
      </c>
    </row>
    <row r="198" spans="1:15" x14ac:dyDescent="0.25">
      <c r="A198">
        <v>37.5</v>
      </c>
      <c r="B198">
        <v>-2875</v>
      </c>
      <c r="C198">
        <v>144.85</v>
      </c>
      <c r="D198">
        <v>-88</v>
      </c>
      <c r="E198">
        <v>0</v>
      </c>
      <c r="F198">
        <v>0</v>
      </c>
      <c r="G198">
        <v>1</v>
      </c>
      <c r="H198">
        <v>0</v>
      </c>
      <c r="I198">
        <v>12.01</v>
      </c>
      <c r="N198">
        <f t="shared" si="3"/>
        <v>8.984375</v>
      </c>
      <c r="O198">
        <v>144.85</v>
      </c>
    </row>
    <row r="199" spans="1:15" x14ac:dyDescent="0.25">
      <c r="A199">
        <v>37.5</v>
      </c>
      <c r="B199">
        <v>-2893</v>
      </c>
      <c r="C199">
        <v>147.35</v>
      </c>
      <c r="D199">
        <v>-90</v>
      </c>
      <c r="E199">
        <v>0</v>
      </c>
      <c r="F199">
        <v>0</v>
      </c>
      <c r="G199">
        <v>1</v>
      </c>
      <c r="H199">
        <v>0</v>
      </c>
      <c r="I199">
        <v>12.03</v>
      </c>
      <c r="N199">
        <f t="shared" si="3"/>
        <v>9.0406250000000004</v>
      </c>
      <c r="O199">
        <v>147.35</v>
      </c>
    </row>
    <row r="200" spans="1:15" x14ac:dyDescent="0.25">
      <c r="A200">
        <v>37.5</v>
      </c>
      <c r="B200">
        <v>-2912</v>
      </c>
      <c r="C200">
        <v>149.88</v>
      </c>
      <c r="D200">
        <v>-90</v>
      </c>
      <c r="E200">
        <v>0</v>
      </c>
      <c r="F200">
        <v>0</v>
      </c>
      <c r="G200">
        <v>1</v>
      </c>
      <c r="H200">
        <v>0</v>
      </c>
      <c r="I200">
        <v>12.09</v>
      </c>
      <c r="N200">
        <f t="shared" si="3"/>
        <v>9.1</v>
      </c>
      <c r="O200">
        <v>149.88</v>
      </c>
    </row>
    <row r="201" spans="1:15" x14ac:dyDescent="0.25">
      <c r="A201">
        <v>37.5</v>
      </c>
      <c r="B201">
        <v>-2931</v>
      </c>
      <c r="C201">
        <v>152.54</v>
      </c>
      <c r="D201">
        <v>-90</v>
      </c>
      <c r="E201">
        <v>0</v>
      </c>
      <c r="F201">
        <v>0</v>
      </c>
      <c r="G201">
        <v>1</v>
      </c>
      <c r="H201">
        <v>0</v>
      </c>
      <c r="I201">
        <v>12.09</v>
      </c>
      <c r="N201">
        <f t="shared" si="3"/>
        <v>9.1593749999999989</v>
      </c>
      <c r="O201">
        <v>152.54</v>
      </c>
    </row>
    <row r="202" spans="1:15" x14ac:dyDescent="0.25">
      <c r="A202">
        <v>37.5</v>
      </c>
      <c r="B202">
        <v>-2949</v>
      </c>
      <c r="C202">
        <v>155.02000000000001</v>
      </c>
      <c r="D202">
        <v>-92</v>
      </c>
      <c r="E202">
        <v>0</v>
      </c>
      <c r="F202">
        <v>0</v>
      </c>
      <c r="G202">
        <v>1</v>
      </c>
      <c r="H202">
        <v>0</v>
      </c>
      <c r="I202">
        <v>12.07</v>
      </c>
      <c r="N202">
        <f t="shared" si="3"/>
        <v>9.2156249999999993</v>
      </c>
      <c r="O202">
        <v>155.02000000000001</v>
      </c>
    </row>
    <row r="203" spans="1:15" x14ac:dyDescent="0.25">
      <c r="A203">
        <v>37.5</v>
      </c>
      <c r="B203">
        <v>-2968</v>
      </c>
      <c r="C203">
        <v>157.29</v>
      </c>
      <c r="D203">
        <v>-92</v>
      </c>
      <c r="E203">
        <v>0</v>
      </c>
      <c r="F203">
        <v>0</v>
      </c>
      <c r="G203">
        <v>1</v>
      </c>
      <c r="H203">
        <v>0</v>
      </c>
      <c r="I203">
        <v>12.07</v>
      </c>
      <c r="N203">
        <f t="shared" si="3"/>
        <v>9.2750000000000004</v>
      </c>
      <c r="O203">
        <v>157.29</v>
      </c>
    </row>
    <row r="204" spans="1:15" x14ac:dyDescent="0.25">
      <c r="A204">
        <v>37.5</v>
      </c>
      <c r="B204">
        <v>-2987</v>
      </c>
      <c r="C204">
        <v>159.6</v>
      </c>
      <c r="D204">
        <v>-92</v>
      </c>
      <c r="E204">
        <v>0</v>
      </c>
      <c r="F204">
        <v>0</v>
      </c>
      <c r="G204">
        <v>1</v>
      </c>
      <c r="H204">
        <v>0</v>
      </c>
      <c r="I204">
        <v>12.01</v>
      </c>
      <c r="N204">
        <f t="shared" si="3"/>
        <v>9.3343749999999996</v>
      </c>
      <c r="O204">
        <v>159.6</v>
      </c>
    </row>
    <row r="205" spans="1:15" x14ac:dyDescent="0.25">
      <c r="A205">
        <v>37.5</v>
      </c>
      <c r="B205">
        <v>-3005</v>
      </c>
      <c r="C205">
        <v>161.83000000000001</v>
      </c>
      <c r="D205">
        <v>-92</v>
      </c>
      <c r="E205">
        <v>0</v>
      </c>
      <c r="F205">
        <v>0</v>
      </c>
      <c r="G205">
        <v>1</v>
      </c>
      <c r="H205">
        <v>0</v>
      </c>
      <c r="I205">
        <v>12.09</v>
      </c>
      <c r="N205">
        <f t="shared" si="3"/>
        <v>9.390625</v>
      </c>
      <c r="O205">
        <v>161.83000000000001</v>
      </c>
    </row>
    <row r="206" spans="1:15" x14ac:dyDescent="0.25">
      <c r="A206">
        <v>37.5</v>
      </c>
      <c r="B206">
        <v>-3024</v>
      </c>
      <c r="C206">
        <v>163.99</v>
      </c>
      <c r="D206">
        <v>-94</v>
      </c>
      <c r="E206">
        <v>0</v>
      </c>
      <c r="F206">
        <v>0</v>
      </c>
      <c r="G206">
        <v>1</v>
      </c>
      <c r="H206">
        <v>0</v>
      </c>
      <c r="I206">
        <v>12.05</v>
      </c>
      <c r="N206">
        <f t="shared" si="3"/>
        <v>9.4499999999999993</v>
      </c>
      <c r="O206">
        <v>163.99</v>
      </c>
    </row>
    <row r="207" spans="1:15" x14ac:dyDescent="0.25">
      <c r="A207">
        <v>37.5</v>
      </c>
      <c r="B207">
        <v>-3043</v>
      </c>
      <c r="C207">
        <v>166.18</v>
      </c>
      <c r="D207">
        <v>-94</v>
      </c>
      <c r="E207">
        <v>0</v>
      </c>
      <c r="F207">
        <v>0</v>
      </c>
      <c r="G207">
        <v>1</v>
      </c>
      <c r="H207">
        <v>0</v>
      </c>
      <c r="I207">
        <v>12.03</v>
      </c>
      <c r="N207">
        <f t="shared" si="3"/>
        <v>9.5093750000000004</v>
      </c>
      <c r="O207">
        <v>166.18</v>
      </c>
    </row>
    <row r="208" spans="1:15" x14ac:dyDescent="0.25">
      <c r="A208">
        <v>37.5</v>
      </c>
      <c r="B208">
        <v>-3061</v>
      </c>
      <c r="C208">
        <v>168.24</v>
      </c>
      <c r="D208">
        <v>-94</v>
      </c>
      <c r="E208">
        <v>0</v>
      </c>
      <c r="F208">
        <v>0</v>
      </c>
      <c r="G208">
        <v>1</v>
      </c>
      <c r="H208">
        <v>0</v>
      </c>
      <c r="I208">
        <v>12.05</v>
      </c>
      <c r="N208">
        <f t="shared" si="3"/>
        <v>9.5656250000000007</v>
      </c>
      <c r="O208">
        <v>168.24</v>
      </c>
    </row>
    <row r="209" spans="1:15" x14ac:dyDescent="0.25">
      <c r="A209">
        <v>37.5</v>
      </c>
      <c r="B209">
        <v>-3080</v>
      </c>
      <c r="C209">
        <v>170.24</v>
      </c>
      <c r="D209">
        <v>-96</v>
      </c>
      <c r="E209">
        <v>0</v>
      </c>
      <c r="F209">
        <v>0</v>
      </c>
      <c r="G209">
        <v>1</v>
      </c>
      <c r="H209">
        <v>0</v>
      </c>
      <c r="I209">
        <v>12.05</v>
      </c>
      <c r="N209">
        <f t="shared" si="3"/>
        <v>9.625</v>
      </c>
      <c r="O209">
        <v>170.24</v>
      </c>
    </row>
    <row r="210" spans="1:15" x14ac:dyDescent="0.25">
      <c r="A210">
        <v>37.5</v>
      </c>
      <c r="B210">
        <v>-3099</v>
      </c>
      <c r="C210">
        <v>172.89</v>
      </c>
      <c r="D210">
        <v>-96</v>
      </c>
      <c r="E210">
        <v>0</v>
      </c>
      <c r="F210">
        <v>0</v>
      </c>
      <c r="G210">
        <v>1</v>
      </c>
      <c r="H210">
        <v>0</v>
      </c>
      <c r="I210">
        <v>12.07</v>
      </c>
      <c r="N210">
        <f t="shared" si="3"/>
        <v>9.6843749999999993</v>
      </c>
      <c r="O210">
        <v>172.89</v>
      </c>
    </row>
    <row r="211" spans="1:15" x14ac:dyDescent="0.25">
      <c r="A211">
        <v>37.5</v>
      </c>
      <c r="B211">
        <v>-3117</v>
      </c>
      <c r="C211">
        <v>175.98</v>
      </c>
      <c r="D211">
        <v>-96</v>
      </c>
      <c r="E211">
        <v>0</v>
      </c>
      <c r="F211">
        <v>0</v>
      </c>
      <c r="G211">
        <v>1</v>
      </c>
      <c r="H211">
        <v>0</v>
      </c>
      <c r="I211">
        <v>12.09</v>
      </c>
      <c r="N211">
        <f t="shared" si="3"/>
        <v>9.7406250000000014</v>
      </c>
      <c r="O211">
        <v>175.98</v>
      </c>
    </row>
    <row r="212" spans="1:15" x14ac:dyDescent="0.25">
      <c r="A212">
        <v>37.5</v>
      </c>
      <c r="B212">
        <v>-3136</v>
      </c>
      <c r="C212">
        <v>178.96</v>
      </c>
      <c r="D212">
        <v>-98</v>
      </c>
      <c r="E212">
        <v>0</v>
      </c>
      <c r="F212">
        <v>0</v>
      </c>
      <c r="G212">
        <v>1</v>
      </c>
      <c r="H212">
        <v>0</v>
      </c>
      <c r="I212">
        <v>12.07</v>
      </c>
      <c r="N212">
        <f t="shared" si="3"/>
        <v>9.8000000000000007</v>
      </c>
      <c r="O212">
        <v>178.96</v>
      </c>
    </row>
    <row r="213" spans="1:15" x14ac:dyDescent="0.25">
      <c r="A213">
        <v>37.5</v>
      </c>
      <c r="B213">
        <v>-3155</v>
      </c>
      <c r="C213">
        <v>181.9</v>
      </c>
      <c r="D213">
        <v>-98</v>
      </c>
      <c r="E213">
        <v>0</v>
      </c>
      <c r="F213">
        <v>0</v>
      </c>
      <c r="G213">
        <v>1</v>
      </c>
      <c r="H213">
        <v>0</v>
      </c>
      <c r="I213">
        <v>12.05</v>
      </c>
      <c r="N213">
        <f t="shared" si="3"/>
        <v>9.859375</v>
      </c>
      <c r="O213">
        <v>181.9</v>
      </c>
    </row>
    <row r="214" spans="1:15" x14ac:dyDescent="0.25">
      <c r="A214">
        <v>37.5</v>
      </c>
      <c r="B214">
        <v>-3173</v>
      </c>
      <c r="C214">
        <v>184.96</v>
      </c>
      <c r="D214">
        <v>-98</v>
      </c>
      <c r="E214">
        <v>0</v>
      </c>
      <c r="F214">
        <v>0</v>
      </c>
      <c r="G214">
        <v>1</v>
      </c>
      <c r="H214">
        <v>0</v>
      </c>
      <c r="I214">
        <v>12.05</v>
      </c>
      <c r="N214">
        <f t="shared" si="3"/>
        <v>9.9156250000000004</v>
      </c>
      <c r="O214">
        <v>184.96</v>
      </c>
    </row>
    <row r="215" spans="1:15" x14ac:dyDescent="0.25">
      <c r="A215">
        <v>37.5</v>
      </c>
      <c r="B215">
        <v>-3192</v>
      </c>
      <c r="C215">
        <v>188.13</v>
      </c>
      <c r="D215">
        <v>-98</v>
      </c>
      <c r="E215">
        <v>0</v>
      </c>
      <c r="F215">
        <v>0</v>
      </c>
      <c r="G215">
        <v>1</v>
      </c>
      <c r="H215">
        <v>0</v>
      </c>
      <c r="I215">
        <v>12.07</v>
      </c>
      <c r="N215">
        <f t="shared" si="3"/>
        <v>9.9750000000000014</v>
      </c>
      <c r="O215">
        <v>188.13</v>
      </c>
    </row>
    <row r="216" spans="1:15" x14ac:dyDescent="0.25">
      <c r="A216">
        <v>37.5</v>
      </c>
      <c r="B216">
        <v>-3211</v>
      </c>
      <c r="C216">
        <v>191.09</v>
      </c>
      <c r="D216">
        <v>-100</v>
      </c>
      <c r="E216">
        <v>0</v>
      </c>
      <c r="F216">
        <v>0</v>
      </c>
      <c r="G216">
        <v>1</v>
      </c>
      <c r="H216">
        <v>0</v>
      </c>
      <c r="I216">
        <v>12.07</v>
      </c>
      <c r="N216">
        <f t="shared" si="3"/>
        <v>10.034375000000001</v>
      </c>
      <c r="O216">
        <v>191.09</v>
      </c>
    </row>
    <row r="217" spans="1:15" x14ac:dyDescent="0.25">
      <c r="A217">
        <v>37.5</v>
      </c>
      <c r="B217">
        <v>-3229</v>
      </c>
      <c r="C217">
        <v>193.77</v>
      </c>
      <c r="D217">
        <v>-100</v>
      </c>
      <c r="E217">
        <v>0</v>
      </c>
      <c r="F217">
        <v>0</v>
      </c>
      <c r="G217">
        <v>1</v>
      </c>
      <c r="H217">
        <v>0</v>
      </c>
      <c r="I217">
        <v>12.03</v>
      </c>
      <c r="N217">
        <f t="shared" si="3"/>
        <v>10.090624999999999</v>
      </c>
      <c r="O217">
        <v>193.77</v>
      </c>
    </row>
    <row r="218" spans="1:15" x14ac:dyDescent="0.25">
      <c r="A218">
        <v>37.5</v>
      </c>
      <c r="B218">
        <v>-3248</v>
      </c>
      <c r="C218">
        <v>196.47</v>
      </c>
      <c r="D218">
        <v>-100</v>
      </c>
      <c r="E218">
        <v>0</v>
      </c>
      <c r="F218">
        <v>0</v>
      </c>
      <c r="G218">
        <v>1</v>
      </c>
      <c r="H218">
        <v>0</v>
      </c>
      <c r="I218">
        <v>12.05</v>
      </c>
      <c r="N218">
        <f t="shared" si="3"/>
        <v>10.149999999999999</v>
      </c>
      <c r="O218">
        <v>196.47</v>
      </c>
    </row>
    <row r="219" spans="1:15" x14ac:dyDescent="0.25">
      <c r="A219">
        <v>37.5</v>
      </c>
      <c r="B219">
        <v>-3267</v>
      </c>
      <c r="C219">
        <v>199.23</v>
      </c>
      <c r="D219">
        <v>-102</v>
      </c>
      <c r="E219">
        <v>0</v>
      </c>
      <c r="F219">
        <v>0</v>
      </c>
      <c r="G219">
        <v>1</v>
      </c>
      <c r="H219">
        <v>0</v>
      </c>
      <c r="I219">
        <v>12.05</v>
      </c>
      <c r="N219">
        <f t="shared" si="3"/>
        <v>10.209375000000001</v>
      </c>
      <c r="O219">
        <v>199.23</v>
      </c>
    </row>
    <row r="220" spans="1:15" x14ac:dyDescent="0.25">
      <c r="A220">
        <v>37.5</v>
      </c>
      <c r="B220">
        <v>-3285</v>
      </c>
      <c r="C220">
        <v>201.81</v>
      </c>
      <c r="D220">
        <v>-102</v>
      </c>
      <c r="E220">
        <v>0</v>
      </c>
      <c r="F220">
        <v>0</v>
      </c>
      <c r="G220">
        <v>1</v>
      </c>
      <c r="H220">
        <v>0</v>
      </c>
      <c r="I220">
        <v>12.05</v>
      </c>
      <c r="N220">
        <f t="shared" si="3"/>
        <v>10.265625</v>
      </c>
      <c r="O220">
        <v>201.81</v>
      </c>
    </row>
    <row r="221" spans="1:15" x14ac:dyDescent="0.25">
      <c r="A221">
        <v>37.5</v>
      </c>
      <c r="B221">
        <v>-3304</v>
      </c>
      <c r="C221">
        <v>204.42</v>
      </c>
      <c r="D221">
        <v>-102</v>
      </c>
      <c r="E221">
        <v>0</v>
      </c>
      <c r="F221">
        <v>0</v>
      </c>
      <c r="G221">
        <v>1</v>
      </c>
      <c r="H221">
        <v>0</v>
      </c>
      <c r="I221">
        <v>12.09</v>
      </c>
      <c r="N221">
        <f t="shared" si="3"/>
        <v>10.324999999999999</v>
      </c>
      <c r="O221">
        <v>204.42</v>
      </c>
    </row>
    <row r="222" spans="1:15" x14ac:dyDescent="0.25">
      <c r="A222">
        <v>37.5</v>
      </c>
      <c r="B222">
        <v>-3323</v>
      </c>
      <c r="C222">
        <v>207.07</v>
      </c>
      <c r="D222">
        <v>-102</v>
      </c>
      <c r="E222">
        <v>0</v>
      </c>
      <c r="F222">
        <v>0</v>
      </c>
      <c r="G222">
        <v>1</v>
      </c>
      <c r="H222">
        <v>0</v>
      </c>
      <c r="I222">
        <v>12.07</v>
      </c>
      <c r="N222">
        <f t="shared" si="3"/>
        <v>10.384374999999999</v>
      </c>
      <c r="O222">
        <v>207.07</v>
      </c>
    </row>
    <row r="223" spans="1:15" x14ac:dyDescent="0.25">
      <c r="A223">
        <v>37.5</v>
      </c>
      <c r="B223">
        <v>-3341</v>
      </c>
      <c r="C223">
        <v>209.57</v>
      </c>
      <c r="D223">
        <v>-104</v>
      </c>
      <c r="E223">
        <v>0</v>
      </c>
      <c r="F223">
        <v>0</v>
      </c>
      <c r="G223">
        <v>1</v>
      </c>
      <c r="H223">
        <v>0</v>
      </c>
      <c r="I223">
        <v>12.07</v>
      </c>
      <c r="N223">
        <f t="shared" si="3"/>
        <v>10.440624999999999</v>
      </c>
      <c r="O223">
        <v>209.57</v>
      </c>
    </row>
    <row r="224" spans="1:15" x14ac:dyDescent="0.25">
      <c r="A224">
        <v>37.5</v>
      </c>
      <c r="B224">
        <v>-3360</v>
      </c>
      <c r="C224">
        <v>212.12</v>
      </c>
      <c r="D224">
        <v>-104</v>
      </c>
      <c r="E224">
        <v>0</v>
      </c>
      <c r="F224">
        <v>0</v>
      </c>
      <c r="G224">
        <v>1</v>
      </c>
      <c r="H224">
        <v>0</v>
      </c>
      <c r="I224">
        <v>12.05</v>
      </c>
      <c r="N224">
        <f t="shared" si="3"/>
        <v>10.5</v>
      </c>
      <c r="O224">
        <v>212.12</v>
      </c>
    </row>
    <row r="225" spans="1:15" x14ac:dyDescent="0.25">
      <c r="A225">
        <v>37.5</v>
      </c>
      <c r="B225">
        <v>-3379</v>
      </c>
      <c r="C225">
        <v>214.81</v>
      </c>
      <c r="D225">
        <v>-104</v>
      </c>
      <c r="E225">
        <v>0</v>
      </c>
      <c r="F225">
        <v>0</v>
      </c>
      <c r="G225">
        <v>1</v>
      </c>
      <c r="H225">
        <v>0</v>
      </c>
      <c r="I225">
        <v>12.05</v>
      </c>
      <c r="N225">
        <f t="shared" si="3"/>
        <v>10.559374999999999</v>
      </c>
      <c r="O225">
        <v>214.81</v>
      </c>
    </row>
    <row r="226" spans="1:15" x14ac:dyDescent="0.25">
      <c r="A226">
        <v>37.5</v>
      </c>
      <c r="B226">
        <v>-3397</v>
      </c>
      <c r="C226">
        <v>217.58</v>
      </c>
      <c r="D226">
        <v>-106</v>
      </c>
      <c r="E226">
        <v>0</v>
      </c>
      <c r="F226">
        <v>0</v>
      </c>
      <c r="G226">
        <v>1</v>
      </c>
      <c r="H226">
        <v>0</v>
      </c>
      <c r="I226">
        <v>12.05</v>
      </c>
      <c r="N226">
        <f t="shared" si="3"/>
        <v>10.615625</v>
      </c>
      <c r="O226">
        <v>217.58</v>
      </c>
    </row>
    <row r="227" spans="1:15" x14ac:dyDescent="0.25">
      <c r="A227">
        <v>37.5</v>
      </c>
      <c r="B227">
        <v>-3416</v>
      </c>
      <c r="C227">
        <v>220.38</v>
      </c>
      <c r="D227">
        <v>-106</v>
      </c>
      <c r="E227">
        <v>0</v>
      </c>
      <c r="F227">
        <v>0</v>
      </c>
      <c r="G227">
        <v>1</v>
      </c>
      <c r="H227">
        <v>0</v>
      </c>
      <c r="I227">
        <v>12.03</v>
      </c>
      <c r="N227">
        <f t="shared" si="3"/>
        <v>10.674999999999999</v>
      </c>
      <c r="O227">
        <v>220.38</v>
      </c>
    </row>
    <row r="228" spans="1:15" x14ac:dyDescent="0.25">
      <c r="A228">
        <v>37.5</v>
      </c>
      <c r="B228">
        <v>-3435</v>
      </c>
      <c r="C228">
        <v>223.14</v>
      </c>
      <c r="D228">
        <v>-106</v>
      </c>
      <c r="E228">
        <v>0</v>
      </c>
      <c r="F228">
        <v>0</v>
      </c>
      <c r="G228">
        <v>1</v>
      </c>
      <c r="H228">
        <v>0</v>
      </c>
      <c r="I228">
        <v>12.03</v>
      </c>
      <c r="N228">
        <f t="shared" si="3"/>
        <v>10.734375</v>
      </c>
      <c r="O228">
        <v>223.14</v>
      </c>
    </row>
    <row r="229" spans="1:15" x14ac:dyDescent="0.25">
      <c r="A229">
        <v>37.5</v>
      </c>
      <c r="B229">
        <v>-3453</v>
      </c>
      <c r="C229">
        <v>225.89</v>
      </c>
      <c r="D229">
        <v>-106</v>
      </c>
      <c r="E229">
        <v>0</v>
      </c>
      <c r="F229">
        <v>0</v>
      </c>
      <c r="G229">
        <v>1</v>
      </c>
      <c r="H229">
        <v>0</v>
      </c>
      <c r="I229">
        <v>12.03</v>
      </c>
      <c r="N229">
        <f t="shared" si="3"/>
        <v>10.790625</v>
      </c>
      <c r="O229">
        <v>225.89</v>
      </c>
    </row>
    <row r="230" spans="1:15" x14ac:dyDescent="0.25">
      <c r="A230">
        <v>37.5</v>
      </c>
      <c r="B230">
        <v>-3472</v>
      </c>
      <c r="C230">
        <v>228.83</v>
      </c>
      <c r="D230">
        <v>-108</v>
      </c>
      <c r="E230">
        <v>0</v>
      </c>
      <c r="F230">
        <v>0</v>
      </c>
      <c r="G230">
        <v>1</v>
      </c>
      <c r="H230">
        <v>0</v>
      </c>
      <c r="I230">
        <v>12.05</v>
      </c>
      <c r="N230">
        <f t="shared" si="3"/>
        <v>10.85</v>
      </c>
      <c r="O230">
        <v>228.83</v>
      </c>
    </row>
    <row r="231" spans="1:15" x14ac:dyDescent="0.25">
      <c r="A231">
        <v>37.5</v>
      </c>
      <c r="B231">
        <v>-3491</v>
      </c>
      <c r="C231">
        <v>231.83</v>
      </c>
      <c r="D231">
        <v>-108</v>
      </c>
      <c r="E231">
        <v>0</v>
      </c>
      <c r="F231">
        <v>0</v>
      </c>
      <c r="G231">
        <v>1</v>
      </c>
      <c r="H231">
        <v>0</v>
      </c>
      <c r="I231">
        <v>12.05</v>
      </c>
      <c r="N231">
        <f t="shared" si="3"/>
        <v>10.909374999999999</v>
      </c>
      <c r="O231">
        <v>231.83</v>
      </c>
    </row>
    <row r="232" spans="1:15" x14ac:dyDescent="0.25">
      <c r="A232">
        <v>37.5</v>
      </c>
      <c r="B232">
        <v>-3509</v>
      </c>
      <c r="C232">
        <v>235</v>
      </c>
      <c r="D232">
        <v>-108</v>
      </c>
      <c r="E232">
        <v>0</v>
      </c>
      <c r="F232">
        <v>0</v>
      </c>
      <c r="G232">
        <v>1</v>
      </c>
      <c r="H232">
        <v>0</v>
      </c>
      <c r="I232">
        <v>12.09</v>
      </c>
      <c r="N232">
        <f t="shared" si="3"/>
        <v>10.965625000000001</v>
      </c>
      <c r="O232">
        <v>235</v>
      </c>
    </row>
    <row r="233" spans="1:15" x14ac:dyDescent="0.25">
      <c r="A233">
        <v>37.5</v>
      </c>
      <c r="B233">
        <v>-3528</v>
      </c>
      <c r="C233">
        <v>238.01</v>
      </c>
      <c r="D233">
        <v>-110</v>
      </c>
      <c r="E233">
        <v>0</v>
      </c>
      <c r="F233">
        <v>0</v>
      </c>
      <c r="G233">
        <v>1</v>
      </c>
      <c r="H233">
        <v>0</v>
      </c>
      <c r="I233">
        <v>12.05</v>
      </c>
      <c r="N233">
        <f t="shared" si="3"/>
        <v>11.025</v>
      </c>
      <c r="O233">
        <v>238.01</v>
      </c>
    </row>
    <row r="234" spans="1:15" x14ac:dyDescent="0.25">
      <c r="A234">
        <v>37.5</v>
      </c>
      <c r="B234">
        <v>-3547</v>
      </c>
      <c r="C234">
        <v>240.28</v>
      </c>
      <c r="D234">
        <v>-110</v>
      </c>
      <c r="E234">
        <v>0</v>
      </c>
      <c r="F234">
        <v>0</v>
      </c>
      <c r="G234">
        <v>1</v>
      </c>
      <c r="H234">
        <v>0</v>
      </c>
      <c r="I234">
        <v>12.05</v>
      </c>
      <c r="N234">
        <f t="shared" si="3"/>
        <v>11.084375</v>
      </c>
      <c r="O234">
        <v>240.28</v>
      </c>
    </row>
    <row r="235" spans="1:15" x14ac:dyDescent="0.25">
      <c r="A235">
        <v>37.5</v>
      </c>
      <c r="B235">
        <v>-3565</v>
      </c>
      <c r="C235">
        <v>243.09</v>
      </c>
      <c r="D235">
        <v>-110</v>
      </c>
      <c r="E235">
        <v>0</v>
      </c>
      <c r="F235">
        <v>0</v>
      </c>
      <c r="G235">
        <v>1</v>
      </c>
      <c r="H235">
        <v>0</v>
      </c>
      <c r="I235">
        <v>11.99</v>
      </c>
      <c r="N235">
        <f t="shared" si="3"/>
        <v>11.140625</v>
      </c>
      <c r="O235">
        <v>243.09</v>
      </c>
    </row>
    <row r="236" spans="1:15" x14ac:dyDescent="0.25">
      <c r="A236">
        <v>37.5</v>
      </c>
      <c r="B236">
        <v>-3584</v>
      </c>
      <c r="C236">
        <v>246.17</v>
      </c>
      <c r="D236">
        <v>-112</v>
      </c>
      <c r="E236">
        <v>0</v>
      </c>
      <c r="F236">
        <v>0</v>
      </c>
      <c r="G236">
        <v>1</v>
      </c>
      <c r="H236">
        <v>0</v>
      </c>
      <c r="I236">
        <v>12.09</v>
      </c>
      <c r="N236">
        <f t="shared" si="3"/>
        <v>11.200000000000001</v>
      </c>
      <c r="O236">
        <v>246.17</v>
      </c>
    </row>
    <row r="237" spans="1:15" x14ac:dyDescent="0.25">
      <c r="A237">
        <v>37.5</v>
      </c>
      <c r="B237">
        <v>-3603</v>
      </c>
      <c r="C237">
        <v>248.79</v>
      </c>
      <c r="D237">
        <v>-112</v>
      </c>
      <c r="E237">
        <v>0</v>
      </c>
      <c r="F237">
        <v>0</v>
      </c>
      <c r="G237">
        <v>1</v>
      </c>
      <c r="H237">
        <v>0</v>
      </c>
      <c r="I237">
        <v>12.09</v>
      </c>
      <c r="N237">
        <f t="shared" si="3"/>
        <v>11.259375</v>
      </c>
      <c r="O237">
        <v>248.79</v>
      </c>
    </row>
    <row r="238" spans="1:15" x14ac:dyDescent="0.25">
      <c r="A238">
        <v>37.5</v>
      </c>
      <c r="B238">
        <v>-3621</v>
      </c>
      <c r="C238">
        <v>251.26</v>
      </c>
      <c r="D238">
        <v>-112</v>
      </c>
      <c r="E238">
        <v>0</v>
      </c>
      <c r="F238">
        <v>0</v>
      </c>
      <c r="G238">
        <v>1</v>
      </c>
      <c r="H238">
        <v>0</v>
      </c>
      <c r="I238">
        <v>12.03</v>
      </c>
      <c r="N238">
        <f t="shared" si="3"/>
        <v>11.315625000000001</v>
      </c>
      <c r="O238">
        <v>251.26</v>
      </c>
    </row>
    <row r="239" spans="1:15" x14ac:dyDescent="0.25">
      <c r="A239">
        <v>37.5</v>
      </c>
      <c r="B239">
        <v>-3640</v>
      </c>
      <c r="C239">
        <v>253.87</v>
      </c>
      <c r="D239">
        <v>-112</v>
      </c>
      <c r="E239">
        <v>0</v>
      </c>
      <c r="F239">
        <v>0</v>
      </c>
      <c r="G239">
        <v>1</v>
      </c>
      <c r="H239">
        <v>0</v>
      </c>
      <c r="I239">
        <v>12.03</v>
      </c>
      <c r="N239">
        <f t="shared" si="3"/>
        <v>11.375</v>
      </c>
      <c r="O239">
        <v>253.87</v>
      </c>
    </row>
    <row r="240" spans="1:15" x14ac:dyDescent="0.25">
      <c r="A240">
        <v>37.5</v>
      </c>
      <c r="B240">
        <v>-3659</v>
      </c>
      <c r="C240">
        <v>256.42</v>
      </c>
      <c r="D240">
        <v>-114</v>
      </c>
      <c r="E240">
        <v>0</v>
      </c>
      <c r="F240">
        <v>0</v>
      </c>
      <c r="G240">
        <v>1</v>
      </c>
      <c r="H240">
        <v>0</v>
      </c>
      <c r="I240">
        <v>12.05</v>
      </c>
      <c r="N240">
        <f t="shared" si="3"/>
        <v>11.434375000000001</v>
      </c>
      <c r="O240">
        <v>256.42</v>
      </c>
    </row>
    <row r="241" spans="1:15" x14ac:dyDescent="0.25">
      <c r="A241">
        <v>37.5</v>
      </c>
      <c r="B241">
        <v>-3677</v>
      </c>
      <c r="C241">
        <v>258.82</v>
      </c>
      <c r="D241">
        <v>-114</v>
      </c>
      <c r="E241">
        <v>0</v>
      </c>
      <c r="F241">
        <v>0</v>
      </c>
      <c r="G241">
        <v>1</v>
      </c>
      <c r="H241">
        <v>0</v>
      </c>
      <c r="I241">
        <v>12.03</v>
      </c>
      <c r="N241">
        <f t="shared" si="3"/>
        <v>11.490625000000001</v>
      </c>
      <c r="O241">
        <v>258.82</v>
      </c>
    </row>
    <row r="242" spans="1:15" x14ac:dyDescent="0.25">
      <c r="A242">
        <v>37.5</v>
      </c>
      <c r="B242">
        <v>-3696</v>
      </c>
      <c r="C242">
        <v>261.22000000000003</v>
      </c>
      <c r="D242">
        <v>-114</v>
      </c>
      <c r="E242">
        <v>0</v>
      </c>
      <c r="F242">
        <v>0</v>
      </c>
      <c r="G242">
        <v>1</v>
      </c>
      <c r="H242">
        <v>0</v>
      </c>
      <c r="I242">
        <v>12.09</v>
      </c>
      <c r="N242">
        <f t="shared" si="3"/>
        <v>11.55</v>
      </c>
      <c r="O242">
        <v>261.22000000000003</v>
      </c>
    </row>
    <row r="243" spans="1:15" x14ac:dyDescent="0.25">
      <c r="A243">
        <v>37.5</v>
      </c>
      <c r="B243">
        <v>-3715</v>
      </c>
      <c r="C243">
        <v>263.62</v>
      </c>
      <c r="D243">
        <v>-116</v>
      </c>
      <c r="E243">
        <v>0</v>
      </c>
      <c r="F243">
        <v>0</v>
      </c>
      <c r="G243">
        <v>1</v>
      </c>
      <c r="H243">
        <v>0</v>
      </c>
      <c r="I243">
        <v>12.05</v>
      </c>
      <c r="N243">
        <f t="shared" si="3"/>
        <v>11.609375</v>
      </c>
      <c r="O243">
        <v>263.62</v>
      </c>
    </row>
    <row r="244" spans="1:15" x14ac:dyDescent="0.25">
      <c r="A244">
        <v>37.5</v>
      </c>
      <c r="B244">
        <v>-3733</v>
      </c>
      <c r="C244">
        <v>266.27999999999997</v>
      </c>
      <c r="D244">
        <v>-116</v>
      </c>
      <c r="E244">
        <v>0</v>
      </c>
      <c r="F244">
        <v>0</v>
      </c>
      <c r="G244">
        <v>1</v>
      </c>
      <c r="H244">
        <v>0</v>
      </c>
      <c r="I244">
        <v>12.05</v>
      </c>
      <c r="N244">
        <f t="shared" si="3"/>
        <v>11.665624999999999</v>
      </c>
      <c r="O244">
        <v>266.27999999999997</v>
      </c>
    </row>
    <row r="245" spans="1:15" x14ac:dyDescent="0.25">
      <c r="A245">
        <v>37.5</v>
      </c>
      <c r="B245">
        <v>-3752</v>
      </c>
      <c r="C245">
        <v>269.23</v>
      </c>
      <c r="D245">
        <v>-116</v>
      </c>
      <c r="E245">
        <v>0</v>
      </c>
      <c r="F245">
        <v>0</v>
      </c>
      <c r="G245">
        <v>1</v>
      </c>
      <c r="H245">
        <v>0</v>
      </c>
      <c r="I245">
        <v>12.05</v>
      </c>
      <c r="N245">
        <f t="shared" si="3"/>
        <v>11.725000000000001</v>
      </c>
      <c r="O245">
        <v>269.23</v>
      </c>
    </row>
    <row r="246" spans="1:15" x14ac:dyDescent="0.25">
      <c r="A246">
        <v>37.5</v>
      </c>
      <c r="B246">
        <v>-3771</v>
      </c>
      <c r="C246">
        <v>272.04000000000002</v>
      </c>
      <c r="D246">
        <v>-116</v>
      </c>
      <c r="E246">
        <v>0</v>
      </c>
      <c r="F246">
        <v>0</v>
      </c>
      <c r="G246">
        <v>1</v>
      </c>
      <c r="H246">
        <v>0</v>
      </c>
      <c r="I246">
        <v>11.99</v>
      </c>
      <c r="N246">
        <f t="shared" si="3"/>
        <v>11.784375000000001</v>
      </c>
      <c r="O246">
        <v>272.04000000000002</v>
      </c>
    </row>
    <row r="247" spans="1:15" x14ac:dyDescent="0.25">
      <c r="A247">
        <v>37.5</v>
      </c>
      <c r="B247">
        <v>-3789</v>
      </c>
      <c r="C247">
        <v>274.70999999999998</v>
      </c>
      <c r="D247">
        <v>-118</v>
      </c>
      <c r="E247">
        <v>0</v>
      </c>
      <c r="F247">
        <v>0</v>
      </c>
      <c r="G247">
        <v>1</v>
      </c>
      <c r="H247">
        <v>0</v>
      </c>
      <c r="I247">
        <v>12.09</v>
      </c>
      <c r="N247">
        <f t="shared" si="3"/>
        <v>11.840624999999999</v>
      </c>
      <c r="O247">
        <v>274.70999999999998</v>
      </c>
    </row>
    <row r="248" spans="1:15" x14ac:dyDescent="0.25">
      <c r="A248">
        <v>37.5</v>
      </c>
      <c r="B248">
        <v>-3808</v>
      </c>
      <c r="C248">
        <v>278.02</v>
      </c>
      <c r="D248">
        <v>-118</v>
      </c>
      <c r="E248">
        <v>0</v>
      </c>
      <c r="F248">
        <v>0</v>
      </c>
      <c r="G248">
        <v>1</v>
      </c>
      <c r="H248">
        <v>0</v>
      </c>
      <c r="I248">
        <v>12.07</v>
      </c>
      <c r="N248">
        <f t="shared" si="3"/>
        <v>11.899999999999999</v>
      </c>
      <c r="O248">
        <v>278.02</v>
      </c>
    </row>
    <row r="249" spans="1:15" x14ac:dyDescent="0.25">
      <c r="A249">
        <v>37.5</v>
      </c>
      <c r="B249">
        <v>-3827</v>
      </c>
      <c r="C249">
        <v>281.85000000000002</v>
      </c>
      <c r="D249">
        <v>-118</v>
      </c>
      <c r="E249">
        <v>0</v>
      </c>
      <c r="F249">
        <v>0</v>
      </c>
      <c r="G249">
        <v>1</v>
      </c>
      <c r="H249">
        <v>0</v>
      </c>
      <c r="I249">
        <v>12.01</v>
      </c>
      <c r="N249">
        <f t="shared" si="3"/>
        <v>11.959375000000001</v>
      </c>
      <c r="O249">
        <v>281.85000000000002</v>
      </c>
    </row>
    <row r="250" spans="1:15" x14ac:dyDescent="0.25">
      <c r="A250">
        <v>37.5</v>
      </c>
      <c r="B250">
        <v>-3845</v>
      </c>
      <c r="C250">
        <v>285.77999999999997</v>
      </c>
      <c r="D250">
        <v>-120</v>
      </c>
      <c r="E250">
        <v>0</v>
      </c>
      <c r="F250">
        <v>0</v>
      </c>
      <c r="G250">
        <v>1</v>
      </c>
      <c r="H250">
        <v>0</v>
      </c>
      <c r="I250">
        <v>12.05</v>
      </c>
      <c r="N250">
        <f t="shared" si="3"/>
        <v>12.015625</v>
      </c>
      <c r="O250">
        <v>285.77999999999997</v>
      </c>
    </row>
    <row r="251" spans="1:15" x14ac:dyDescent="0.25">
      <c r="A251">
        <v>37.5</v>
      </c>
      <c r="B251">
        <v>-3864</v>
      </c>
      <c r="C251">
        <v>289.47000000000003</v>
      </c>
      <c r="D251">
        <v>-120</v>
      </c>
      <c r="E251">
        <v>0</v>
      </c>
      <c r="F251">
        <v>0</v>
      </c>
      <c r="G251">
        <v>1</v>
      </c>
      <c r="H251">
        <v>0</v>
      </c>
      <c r="I251">
        <v>12.05</v>
      </c>
      <c r="N251">
        <f t="shared" si="3"/>
        <v>12.074999999999999</v>
      </c>
      <c r="O251">
        <v>289.47000000000003</v>
      </c>
    </row>
    <row r="252" spans="1:15" x14ac:dyDescent="0.25">
      <c r="A252">
        <v>37.5</v>
      </c>
      <c r="B252">
        <v>-3883</v>
      </c>
      <c r="C252">
        <v>293.08</v>
      </c>
      <c r="D252">
        <v>-120</v>
      </c>
      <c r="E252">
        <v>0</v>
      </c>
      <c r="F252">
        <v>0</v>
      </c>
      <c r="G252">
        <v>1</v>
      </c>
      <c r="H252">
        <v>0</v>
      </c>
      <c r="I252">
        <v>12.03</v>
      </c>
      <c r="N252">
        <f t="shared" si="3"/>
        <v>12.134374999999999</v>
      </c>
      <c r="O252">
        <v>293.08</v>
      </c>
    </row>
    <row r="253" spans="1:15" x14ac:dyDescent="0.25">
      <c r="A253">
        <v>37.5</v>
      </c>
      <c r="B253">
        <v>-3901</v>
      </c>
      <c r="C253">
        <v>296.51</v>
      </c>
      <c r="D253">
        <v>-120</v>
      </c>
      <c r="E253">
        <v>0</v>
      </c>
      <c r="F253">
        <v>0</v>
      </c>
      <c r="G253">
        <v>1</v>
      </c>
      <c r="H253">
        <v>0</v>
      </c>
      <c r="I253">
        <v>12.07</v>
      </c>
      <c r="N253">
        <f t="shared" si="3"/>
        <v>12.190624999999999</v>
      </c>
      <c r="O253">
        <v>296.51</v>
      </c>
    </row>
    <row r="254" spans="1:15" x14ac:dyDescent="0.25">
      <c r="A254">
        <v>37.5</v>
      </c>
      <c r="B254">
        <v>-3920</v>
      </c>
      <c r="C254">
        <v>299.39999999999998</v>
      </c>
      <c r="D254">
        <v>-122</v>
      </c>
      <c r="E254">
        <v>0</v>
      </c>
      <c r="F254">
        <v>0</v>
      </c>
      <c r="G254">
        <v>1</v>
      </c>
      <c r="H254">
        <v>0</v>
      </c>
      <c r="I254">
        <v>12.03</v>
      </c>
      <c r="N254">
        <f t="shared" si="3"/>
        <v>12.25</v>
      </c>
      <c r="O254">
        <v>299.39999999999998</v>
      </c>
    </row>
    <row r="255" spans="1:15" x14ac:dyDescent="0.25">
      <c r="A255">
        <v>37.5</v>
      </c>
      <c r="B255">
        <v>-3939</v>
      </c>
      <c r="C255">
        <v>302.08999999999997</v>
      </c>
      <c r="D255">
        <v>-122</v>
      </c>
      <c r="E255">
        <v>0</v>
      </c>
      <c r="F255">
        <v>0</v>
      </c>
      <c r="G255">
        <v>1</v>
      </c>
      <c r="H255">
        <v>0</v>
      </c>
      <c r="I255">
        <v>12.03</v>
      </c>
      <c r="N255">
        <f t="shared" si="3"/>
        <v>12.309374999999999</v>
      </c>
      <c r="O255">
        <v>302.08999999999997</v>
      </c>
    </row>
    <row r="256" spans="1:15" x14ac:dyDescent="0.25">
      <c r="A256">
        <v>37.5</v>
      </c>
      <c r="B256">
        <v>-3957</v>
      </c>
      <c r="C256">
        <v>305.33</v>
      </c>
      <c r="D256">
        <v>-122</v>
      </c>
      <c r="E256">
        <v>0</v>
      </c>
      <c r="F256">
        <v>0</v>
      </c>
      <c r="G256">
        <v>1</v>
      </c>
      <c r="H256">
        <v>0</v>
      </c>
      <c r="I256">
        <v>12.05</v>
      </c>
      <c r="N256">
        <f t="shared" si="3"/>
        <v>12.365625</v>
      </c>
      <c r="O256">
        <v>305.33</v>
      </c>
    </row>
    <row r="257" spans="1:15" x14ac:dyDescent="0.25">
      <c r="A257">
        <v>37.5</v>
      </c>
      <c r="B257">
        <v>-3976</v>
      </c>
      <c r="C257">
        <v>308.47000000000003</v>
      </c>
      <c r="D257">
        <v>-124</v>
      </c>
      <c r="E257">
        <v>0</v>
      </c>
      <c r="F257">
        <v>0</v>
      </c>
      <c r="G257">
        <v>1</v>
      </c>
      <c r="H257">
        <v>0</v>
      </c>
      <c r="I257">
        <v>12.07</v>
      </c>
      <c r="N257">
        <f t="shared" si="3"/>
        <v>12.424999999999999</v>
      </c>
      <c r="O257">
        <v>308.47000000000003</v>
      </c>
    </row>
    <row r="258" spans="1:15" x14ac:dyDescent="0.25">
      <c r="A258">
        <v>37.5</v>
      </c>
      <c r="B258">
        <v>-3995</v>
      </c>
      <c r="C258">
        <v>311.20999999999998</v>
      </c>
      <c r="D258">
        <v>-124</v>
      </c>
      <c r="E258">
        <v>0</v>
      </c>
      <c r="F258">
        <v>0</v>
      </c>
      <c r="G258">
        <v>1</v>
      </c>
      <c r="H258">
        <v>0</v>
      </c>
      <c r="I258">
        <v>12.07</v>
      </c>
      <c r="N258">
        <f t="shared" si="3"/>
        <v>12.484375</v>
      </c>
      <c r="O258">
        <v>311.20999999999998</v>
      </c>
    </row>
    <row r="259" spans="1:15" x14ac:dyDescent="0.25">
      <c r="A259">
        <v>37.5</v>
      </c>
      <c r="B259">
        <v>-4013</v>
      </c>
      <c r="C259">
        <v>313.54000000000002</v>
      </c>
      <c r="D259">
        <v>-124</v>
      </c>
      <c r="E259">
        <v>0</v>
      </c>
      <c r="F259">
        <v>0</v>
      </c>
      <c r="G259">
        <v>1</v>
      </c>
      <c r="H259">
        <v>0</v>
      </c>
      <c r="I259">
        <v>12.03</v>
      </c>
      <c r="N259">
        <f t="shared" ref="N259:N322" si="4">-B259/8/200*5</f>
        <v>12.540625</v>
      </c>
      <c r="O259">
        <v>313.54000000000002</v>
      </c>
    </row>
    <row r="260" spans="1:15" x14ac:dyDescent="0.25">
      <c r="A260">
        <v>37.5</v>
      </c>
      <c r="B260">
        <v>-4032</v>
      </c>
      <c r="C260">
        <v>315.97000000000003</v>
      </c>
      <c r="D260">
        <v>-126</v>
      </c>
      <c r="E260">
        <v>0</v>
      </c>
      <c r="F260">
        <v>0</v>
      </c>
      <c r="G260">
        <v>1</v>
      </c>
      <c r="H260">
        <v>0</v>
      </c>
      <c r="I260">
        <v>11.97</v>
      </c>
      <c r="N260">
        <f t="shared" si="4"/>
        <v>12.6</v>
      </c>
      <c r="O260">
        <v>315.97000000000003</v>
      </c>
    </row>
    <row r="261" spans="1:15" x14ac:dyDescent="0.25">
      <c r="A261">
        <v>37.5</v>
      </c>
      <c r="B261">
        <v>-4051</v>
      </c>
      <c r="C261">
        <v>318.62</v>
      </c>
      <c r="D261">
        <v>-126</v>
      </c>
      <c r="E261">
        <v>0</v>
      </c>
      <c r="F261">
        <v>0</v>
      </c>
      <c r="G261">
        <v>1</v>
      </c>
      <c r="H261">
        <v>0</v>
      </c>
      <c r="I261">
        <v>12.05</v>
      </c>
      <c r="N261">
        <f t="shared" si="4"/>
        <v>12.659374999999999</v>
      </c>
      <c r="O261">
        <v>318.62</v>
      </c>
    </row>
    <row r="262" spans="1:15" x14ac:dyDescent="0.25">
      <c r="A262">
        <v>37.5</v>
      </c>
      <c r="B262">
        <v>-4069</v>
      </c>
      <c r="C262">
        <v>321.39999999999998</v>
      </c>
      <c r="D262">
        <v>-126</v>
      </c>
      <c r="E262">
        <v>0</v>
      </c>
      <c r="F262">
        <v>0</v>
      </c>
      <c r="G262">
        <v>1</v>
      </c>
      <c r="H262">
        <v>0</v>
      </c>
      <c r="I262">
        <v>12.05</v>
      </c>
      <c r="N262">
        <f t="shared" si="4"/>
        <v>12.715624999999999</v>
      </c>
      <c r="O262">
        <v>321.39999999999998</v>
      </c>
    </row>
    <row r="263" spans="1:15" x14ac:dyDescent="0.25">
      <c r="A263">
        <v>37.5</v>
      </c>
      <c r="B263">
        <v>-4088</v>
      </c>
      <c r="C263">
        <v>324.62</v>
      </c>
      <c r="D263">
        <v>-126</v>
      </c>
      <c r="E263">
        <v>0</v>
      </c>
      <c r="F263">
        <v>0</v>
      </c>
      <c r="G263">
        <v>1</v>
      </c>
      <c r="H263">
        <v>0</v>
      </c>
      <c r="I263">
        <v>12.03</v>
      </c>
      <c r="N263">
        <f t="shared" si="4"/>
        <v>12.775</v>
      </c>
      <c r="O263">
        <v>324.62</v>
      </c>
    </row>
    <row r="264" spans="1:15" x14ac:dyDescent="0.25">
      <c r="A264">
        <v>37.5</v>
      </c>
      <c r="B264">
        <v>-4107</v>
      </c>
      <c r="C264">
        <v>327.99</v>
      </c>
      <c r="D264">
        <v>-128</v>
      </c>
      <c r="E264">
        <v>0</v>
      </c>
      <c r="F264">
        <v>0</v>
      </c>
      <c r="G264">
        <v>1</v>
      </c>
      <c r="H264">
        <v>0</v>
      </c>
      <c r="I264">
        <v>12.05</v>
      </c>
      <c r="N264">
        <f t="shared" si="4"/>
        <v>12.834375</v>
      </c>
      <c r="O264">
        <v>327.99</v>
      </c>
    </row>
    <row r="265" spans="1:15" x14ac:dyDescent="0.25">
      <c r="A265">
        <v>37.5</v>
      </c>
      <c r="B265">
        <v>-4125</v>
      </c>
      <c r="C265">
        <v>331.15</v>
      </c>
      <c r="D265">
        <v>-128</v>
      </c>
      <c r="E265">
        <v>0</v>
      </c>
      <c r="F265">
        <v>0</v>
      </c>
      <c r="G265">
        <v>1</v>
      </c>
      <c r="H265">
        <v>0</v>
      </c>
      <c r="I265">
        <v>12.03</v>
      </c>
      <c r="N265">
        <f t="shared" si="4"/>
        <v>12.890625</v>
      </c>
      <c r="O265">
        <v>331.15</v>
      </c>
    </row>
    <row r="266" spans="1:15" x14ac:dyDescent="0.25">
      <c r="A266">
        <v>37.5</v>
      </c>
      <c r="B266">
        <v>-4144</v>
      </c>
      <c r="C266">
        <v>334.33</v>
      </c>
      <c r="D266">
        <v>-128</v>
      </c>
      <c r="E266">
        <v>0</v>
      </c>
      <c r="F266">
        <v>0</v>
      </c>
      <c r="G266">
        <v>1</v>
      </c>
      <c r="H266">
        <v>0</v>
      </c>
      <c r="I266">
        <v>12.01</v>
      </c>
      <c r="N266">
        <f t="shared" si="4"/>
        <v>12.95</v>
      </c>
      <c r="O266">
        <v>334.33</v>
      </c>
    </row>
    <row r="267" spans="1:15" x14ac:dyDescent="0.25">
      <c r="A267">
        <v>37.5</v>
      </c>
      <c r="B267">
        <v>-4163</v>
      </c>
      <c r="C267">
        <v>337.45</v>
      </c>
      <c r="D267">
        <v>-130</v>
      </c>
      <c r="E267">
        <v>0</v>
      </c>
      <c r="F267">
        <v>0</v>
      </c>
      <c r="G267">
        <v>1</v>
      </c>
      <c r="H267">
        <v>0</v>
      </c>
      <c r="I267">
        <v>12.07</v>
      </c>
      <c r="N267">
        <f t="shared" si="4"/>
        <v>13.009375</v>
      </c>
      <c r="O267">
        <v>337.45</v>
      </c>
    </row>
    <row r="268" spans="1:15" x14ac:dyDescent="0.25">
      <c r="A268">
        <v>37.5</v>
      </c>
      <c r="B268">
        <v>-4181</v>
      </c>
      <c r="C268">
        <v>340.47</v>
      </c>
      <c r="D268">
        <v>-130</v>
      </c>
      <c r="E268">
        <v>0</v>
      </c>
      <c r="F268">
        <v>0</v>
      </c>
      <c r="G268">
        <v>1</v>
      </c>
      <c r="H268">
        <v>0</v>
      </c>
      <c r="I268">
        <v>12.09</v>
      </c>
      <c r="N268">
        <f t="shared" si="4"/>
        <v>13.065625000000001</v>
      </c>
      <c r="O268">
        <v>340.47</v>
      </c>
    </row>
    <row r="269" spans="1:15" x14ac:dyDescent="0.25">
      <c r="A269">
        <v>37.5</v>
      </c>
      <c r="B269">
        <v>-4200</v>
      </c>
      <c r="C269">
        <v>343.86</v>
      </c>
      <c r="D269">
        <v>-130</v>
      </c>
      <c r="E269">
        <v>0</v>
      </c>
      <c r="F269">
        <v>0</v>
      </c>
      <c r="G269">
        <v>1</v>
      </c>
      <c r="H269">
        <v>0</v>
      </c>
      <c r="I269">
        <v>12.01</v>
      </c>
      <c r="N269">
        <f t="shared" si="4"/>
        <v>13.125</v>
      </c>
      <c r="O269">
        <v>343.86</v>
      </c>
    </row>
    <row r="270" spans="1:15" x14ac:dyDescent="0.25">
      <c r="A270">
        <v>37.5</v>
      </c>
      <c r="B270">
        <v>-4219</v>
      </c>
      <c r="C270">
        <v>347.2</v>
      </c>
      <c r="D270">
        <v>-130</v>
      </c>
      <c r="E270">
        <v>0</v>
      </c>
      <c r="F270">
        <v>0</v>
      </c>
      <c r="G270">
        <v>1</v>
      </c>
      <c r="H270">
        <v>0</v>
      </c>
      <c r="I270">
        <v>12.03</v>
      </c>
      <c r="N270">
        <f t="shared" si="4"/>
        <v>13.184374999999999</v>
      </c>
      <c r="O270">
        <v>347.2</v>
      </c>
    </row>
    <row r="271" spans="1:15" x14ac:dyDescent="0.25">
      <c r="A271">
        <v>37.5</v>
      </c>
      <c r="B271">
        <v>-4237</v>
      </c>
      <c r="C271">
        <v>349.97</v>
      </c>
      <c r="D271">
        <v>-132</v>
      </c>
      <c r="E271">
        <v>0</v>
      </c>
      <c r="F271">
        <v>0</v>
      </c>
      <c r="G271">
        <v>1</v>
      </c>
      <c r="H271">
        <v>0</v>
      </c>
      <c r="I271">
        <v>12.05</v>
      </c>
      <c r="N271">
        <f t="shared" si="4"/>
        <v>13.240625</v>
      </c>
      <c r="O271">
        <v>349.97</v>
      </c>
    </row>
    <row r="272" spans="1:15" x14ac:dyDescent="0.25">
      <c r="A272">
        <v>37.5</v>
      </c>
      <c r="B272">
        <v>-4256</v>
      </c>
      <c r="C272">
        <v>352.46</v>
      </c>
      <c r="D272">
        <v>-132</v>
      </c>
      <c r="E272">
        <v>0</v>
      </c>
      <c r="F272">
        <v>0</v>
      </c>
      <c r="G272">
        <v>1</v>
      </c>
      <c r="H272">
        <v>0</v>
      </c>
      <c r="I272">
        <v>12.07</v>
      </c>
      <c r="N272">
        <f t="shared" si="4"/>
        <v>13.3</v>
      </c>
      <c r="O272">
        <v>352.46</v>
      </c>
    </row>
    <row r="273" spans="1:15" x14ac:dyDescent="0.25">
      <c r="A273">
        <v>37.5</v>
      </c>
      <c r="B273">
        <v>-4275</v>
      </c>
      <c r="C273">
        <v>355.26</v>
      </c>
      <c r="D273">
        <v>-132</v>
      </c>
      <c r="E273">
        <v>0</v>
      </c>
      <c r="F273">
        <v>0</v>
      </c>
      <c r="G273">
        <v>1</v>
      </c>
      <c r="H273">
        <v>0</v>
      </c>
      <c r="I273">
        <v>12.03</v>
      </c>
      <c r="N273">
        <f t="shared" si="4"/>
        <v>13.359375</v>
      </c>
      <c r="O273">
        <v>355.26</v>
      </c>
    </row>
    <row r="274" spans="1:15" x14ac:dyDescent="0.25">
      <c r="A274">
        <v>37.5</v>
      </c>
      <c r="B274">
        <v>-4293</v>
      </c>
      <c r="C274">
        <v>358.14</v>
      </c>
      <c r="D274">
        <v>-134</v>
      </c>
      <c r="E274">
        <v>0</v>
      </c>
      <c r="F274">
        <v>0</v>
      </c>
      <c r="G274">
        <v>1</v>
      </c>
      <c r="H274">
        <v>0</v>
      </c>
      <c r="I274">
        <v>12.03</v>
      </c>
      <c r="N274">
        <f t="shared" si="4"/>
        <v>13.415625</v>
      </c>
      <c r="O274">
        <v>358.14</v>
      </c>
    </row>
    <row r="275" spans="1:15" x14ac:dyDescent="0.25">
      <c r="A275">
        <v>37.5</v>
      </c>
      <c r="B275">
        <v>-4312</v>
      </c>
      <c r="C275">
        <v>360.96</v>
      </c>
      <c r="D275">
        <v>-134</v>
      </c>
      <c r="E275">
        <v>0</v>
      </c>
      <c r="F275">
        <v>0</v>
      </c>
      <c r="G275">
        <v>1</v>
      </c>
      <c r="H275">
        <v>0</v>
      </c>
      <c r="I275">
        <v>12.03</v>
      </c>
      <c r="N275">
        <f t="shared" si="4"/>
        <v>13.475</v>
      </c>
      <c r="O275">
        <v>360.96</v>
      </c>
    </row>
    <row r="276" spans="1:15" x14ac:dyDescent="0.25">
      <c r="A276">
        <v>37.5</v>
      </c>
      <c r="B276">
        <v>-4331</v>
      </c>
      <c r="C276">
        <v>363.93</v>
      </c>
      <c r="D276">
        <v>-134</v>
      </c>
      <c r="E276">
        <v>0</v>
      </c>
      <c r="F276">
        <v>0</v>
      </c>
      <c r="G276">
        <v>1</v>
      </c>
      <c r="H276">
        <v>0</v>
      </c>
      <c r="I276">
        <v>12.03</v>
      </c>
      <c r="N276">
        <f t="shared" si="4"/>
        <v>13.534375000000001</v>
      </c>
      <c r="O276">
        <v>363.93</v>
      </c>
    </row>
    <row r="277" spans="1:15" x14ac:dyDescent="0.25">
      <c r="A277">
        <v>37.5</v>
      </c>
      <c r="B277">
        <v>-4349</v>
      </c>
      <c r="C277">
        <v>366.95</v>
      </c>
      <c r="D277">
        <v>-134</v>
      </c>
      <c r="E277">
        <v>0</v>
      </c>
      <c r="F277">
        <v>0</v>
      </c>
      <c r="G277">
        <v>1</v>
      </c>
      <c r="H277">
        <v>0</v>
      </c>
      <c r="I277">
        <v>11.99</v>
      </c>
      <c r="N277">
        <f t="shared" si="4"/>
        <v>13.590625000000001</v>
      </c>
      <c r="O277">
        <v>366.95</v>
      </c>
    </row>
    <row r="278" spans="1:15" x14ac:dyDescent="0.25">
      <c r="A278">
        <v>37.5</v>
      </c>
      <c r="B278">
        <v>-4368</v>
      </c>
      <c r="C278">
        <v>369.92</v>
      </c>
      <c r="D278">
        <v>-136</v>
      </c>
      <c r="E278">
        <v>0</v>
      </c>
      <c r="F278">
        <v>0</v>
      </c>
      <c r="G278">
        <v>1</v>
      </c>
      <c r="H278">
        <v>0</v>
      </c>
      <c r="I278">
        <v>12.05</v>
      </c>
      <c r="N278">
        <f t="shared" si="4"/>
        <v>13.65</v>
      </c>
      <c r="O278">
        <v>369.92</v>
      </c>
    </row>
    <row r="279" spans="1:15" x14ac:dyDescent="0.25">
      <c r="A279">
        <v>37.5</v>
      </c>
      <c r="B279">
        <v>-4387</v>
      </c>
      <c r="C279">
        <v>373.05</v>
      </c>
      <c r="D279">
        <v>-136</v>
      </c>
      <c r="E279">
        <v>0</v>
      </c>
      <c r="F279">
        <v>0</v>
      </c>
      <c r="G279">
        <v>1</v>
      </c>
      <c r="H279">
        <v>0</v>
      </c>
      <c r="I279">
        <v>12.05</v>
      </c>
      <c r="N279">
        <f t="shared" si="4"/>
        <v>13.709375</v>
      </c>
      <c r="O279">
        <v>373.05</v>
      </c>
    </row>
    <row r="280" spans="1:15" x14ac:dyDescent="0.25">
      <c r="A280">
        <v>37.5</v>
      </c>
      <c r="B280">
        <v>-4405</v>
      </c>
      <c r="C280">
        <v>376.45</v>
      </c>
      <c r="D280">
        <v>-136</v>
      </c>
      <c r="E280">
        <v>0</v>
      </c>
      <c r="F280">
        <v>0</v>
      </c>
      <c r="G280">
        <v>1</v>
      </c>
      <c r="H280">
        <v>0</v>
      </c>
      <c r="I280">
        <v>11.99</v>
      </c>
      <c r="N280">
        <f t="shared" si="4"/>
        <v>13.765625</v>
      </c>
      <c r="O280">
        <v>376.45</v>
      </c>
    </row>
    <row r="281" spans="1:15" x14ac:dyDescent="0.25">
      <c r="A281">
        <v>37.5</v>
      </c>
      <c r="B281">
        <v>-4424</v>
      </c>
      <c r="C281">
        <v>380.05</v>
      </c>
      <c r="D281">
        <v>-138</v>
      </c>
      <c r="E281">
        <v>0</v>
      </c>
      <c r="F281">
        <v>0</v>
      </c>
      <c r="G281">
        <v>1</v>
      </c>
      <c r="H281">
        <v>0</v>
      </c>
      <c r="I281">
        <v>12.03</v>
      </c>
      <c r="N281">
        <f t="shared" si="4"/>
        <v>13.825000000000001</v>
      </c>
      <c r="O281">
        <v>380.05</v>
      </c>
    </row>
    <row r="282" spans="1:15" x14ac:dyDescent="0.25">
      <c r="A282">
        <v>37.5</v>
      </c>
      <c r="B282">
        <v>-4443</v>
      </c>
      <c r="C282">
        <v>383.49</v>
      </c>
      <c r="D282">
        <v>-138</v>
      </c>
      <c r="E282">
        <v>0</v>
      </c>
      <c r="F282">
        <v>0</v>
      </c>
      <c r="G282">
        <v>1</v>
      </c>
      <c r="H282">
        <v>0</v>
      </c>
      <c r="I282">
        <v>12.07</v>
      </c>
      <c r="N282">
        <f t="shared" si="4"/>
        <v>13.884375</v>
      </c>
      <c r="O282">
        <v>383.49</v>
      </c>
    </row>
    <row r="283" spans="1:15" x14ac:dyDescent="0.25">
      <c r="A283">
        <v>37.5</v>
      </c>
      <c r="B283">
        <v>-4461</v>
      </c>
      <c r="C283">
        <v>386.59</v>
      </c>
      <c r="D283">
        <v>-138</v>
      </c>
      <c r="E283">
        <v>0</v>
      </c>
      <c r="F283">
        <v>0</v>
      </c>
      <c r="G283">
        <v>1</v>
      </c>
      <c r="H283">
        <v>0</v>
      </c>
      <c r="I283">
        <v>12.09</v>
      </c>
      <c r="N283">
        <f t="shared" si="4"/>
        <v>13.940625000000001</v>
      </c>
      <c r="O283">
        <v>386.59</v>
      </c>
    </row>
    <row r="284" spans="1:15" x14ac:dyDescent="0.25">
      <c r="A284">
        <v>37.5</v>
      </c>
      <c r="B284">
        <v>-4480</v>
      </c>
      <c r="C284">
        <v>389.87</v>
      </c>
      <c r="D284">
        <v>-140</v>
      </c>
      <c r="E284">
        <v>0</v>
      </c>
      <c r="F284">
        <v>0</v>
      </c>
      <c r="G284">
        <v>1</v>
      </c>
      <c r="H284">
        <v>0</v>
      </c>
      <c r="I284">
        <v>12.05</v>
      </c>
      <c r="N284">
        <f t="shared" si="4"/>
        <v>14</v>
      </c>
      <c r="O284">
        <v>389.87</v>
      </c>
    </row>
    <row r="285" spans="1:15" x14ac:dyDescent="0.25">
      <c r="A285">
        <v>37.5</v>
      </c>
      <c r="B285">
        <v>-4499</v>
      </c>
      <c r="C285">
        <v>392.98</v>
      </c>
      <c r="D285">
        <v>-140</v>
      </c>
      <c r="E285">
        <v>0</v>
      </c>
      <c r="F285">
        <v>0</v>
      </c>
      <c r="G285">
        <v>1</v>
      </c>
      <c r="H285">
        <v>0</v>
      </c>
      <c r="I285">
        <v>12.03</v>
      </c>
      <c r="N285">
        <f t="shared" si="4"/>
        <v>14.059375000000001</v>
      </c>
      <c r="O285">
        <v>392.98</v>
      </c>
    </row>
    <row r="286" spans="1:15" x14ac:dyDescent="0.25">
      <c r="A286">
        <v>37.5</v>
      </c>
      <c r="B286">
        <v>-4517</v>
      </c>
      <c r="C286">
        <v>395.95</v>
      </c>
      <c r="D286">
        <v>-140</v>
      </c>
      <c r="E286">
        <v>0</v>
      </c>
      <c r="F286">
        <v>0</v>
      </c>
      <c r="G286">
        <v>1</v>
      </c>
      <c r="H286">
        <v>0</v>
      </c>
      <c r="I286">
        <v>12.01</v>
      </c>
      <c r="N286">
        <f t="shared" si="4"/>
        <v>14.115625000000001</v>
      </c>
      <c r="O286">
        <v>395.95</v>
      </c>
    </row>
    <row r="287" spans="1:15" x14ac:dyDescent="0.25">
      <c r="A287">
        <v>37.5</v>
      </c>
      <c r="B287">
        <v>-4536</v>
      </c>
      <c r="C287">
        <v>399.43</v>
      </c>
      <c r="D287">
        <v>-140</v>
      </c>
      <c r="E287">
        <v>0</v>
      </c>
      <c r="F287">
        <v>0</v>
      </c>
      <c r="G287">
        <v>1</v>
      </c>
      <c r="H287">
        <v>0</v>
      </c>
      <c r="I287">
        <v>12.05</v>
      </c>
      <c r="N287">
        <f t="shared" si="4"/>
        <v>14.175000000000001</v>
      </c>
      <c r="O287">
        <v>399.43</v>
      </c>
    </row>
    <row r="288" spans="1:15" x14ac:dyDescent="0.25">
      <c r="A288">
        <v>37.5</v>
      </c>
      <c r="B288">
        <v>-4555</v>
      </c>
      <c r="C288">
        <v>402.94</v>
      </c>
      <c r="D288">
        <v>-142</v>
      </c>
      <c r="E288">
        <v>0</v>
      </c>
      <c r="F288">
        <v>0</v>
      </c>
      <c r="G288">
        <v>1</v>
      </c>
      <c r="H288">
        <v>0</v>
      </c>
      <c r="I288">
        <v>12.07</v>
      </c>
      <c r="N288">
        <f t="shared" si="4"/>
        <v>14.234375</v>
      </c>
      <c r="O288">
        <v>402.94</v>
      </c>
    </row>
    <row r="289" spans="1:15" x14ac:dyDescent="0.25">
      <c r="A289">
        <v>37.5</v>
      </c>
      <c r="B289">
        <v>-4573</v>
      </c>
      <c r="C289">
        <v>406.03</v>
      </c>
      <c r="D289">
        <v>-142</v>
      </c>
      <c r="E289">
        <v>0</v>
      </c>
      <c r="F289">
        <v>0</v>
      </c>
      <c r="G289">
        <v>1</v>
      </c>
      <c r="H289">
        <v>0</v>
      </c>
      <c r="I289">
        <v>12.07</v>
      </c>
      <c r="N289">
        <f t="shared" si="4"/>
        <v>14.290624999999999</v>
      </c>
      <c r="O289">
        <v>406.03</v>
      </c>
    </row>
    <row r="290" spans="1:15" x14ac:dyDescent="0.25">
      <c r="A290">
        <v>37.5</v>
      </c>
      <c r="B290">
        <v>-4592</v>
      </c>
      <c r="C290">
        <v>409.06</v>
      </c>
      <c r="D290">
        <v>-142</v>
      </c>
      <c r="E290">
        <v>0</v>
      </c>
      <c r="F290">
        <v>0</v>
      </c>
      <c r="G290">
        <v>1</v>
      </c>
      <c r="H290">
        <v>0</v>
      </c>
      <c r="I290">
        <v>12.05</v>
      </c>
      <c r="N290">
        <f t="shared" si="4"/>
        <v>14.350000000000001</v>
      </c>
      <c r="O290">
        <v>409.06</v>
      </c>
    </row>
    <row r="291" spans="1:15" x14ac:dyDescent="0.25">
      <c r="A291">
        <v>37.5</v>
      </c>
      <c r="B291">
        <v>-4611</v>
      </c>
      <c r="C291">
        <v>412.33</v>
      </c>
      <c r="D291">
        <v>-144</v>
      </c>
      <c r="E291">
        <v>0</v>
      </c>
      <c r="F291">
        <v>0</v>
      </c>
      <c r="G291">
        <v>1</v>
      </c>
      <c r="H291">
        <v>0</v>
      </c>
      <c r="I291">
        <v>12.03</v>
      </c>
      <c r="N291">
        <f t="shared" si="4"/>
        <v>14.409375000000001</v>
      </c>
      <c r="O291">
        <v>412.33</v>
      </c>
    </row>
    <row r="292" spans="1:15" x14ac:dyDescent="0.25">
      <c r="A292">
        <v>37.5</v>
      </c>
      <c r="B292">
        <v>-4629</v>
      </c>
      <c r="C292">
        <v>415.56</v>
      </c>
      <c r="D292">
        <v>-144</v>
      </c>
      <c r="E292">
        <v>0</v>
      </c>
      <c r="F292">
        <v>0</v>
      </c>
      <c r="G292">
        <v>1</v>
      </c>
      <c r="H292">
        <v>0</v>
      </c>
      <c r="I292">
        <v>12.05</v>
      </c>
      <c r="N292">
        <f t="shared" si="4"/>
        <v>14.465624999999999</v>
      </c>
      <c r="O292">
        <v>415.56</v>
      </c>
    </row>
    <row r="293" spans="1:15" x14ac:dyDescent="0.25">
      <c r="A293">
        <v>37.5</v>
      </c>
      <c r="B293">
        <v>-4648</v>
      </c>
      <c r="C293">
        <v>418.66</v>
      </c>
      <c r="D293">
        <v>-144</v>
      </c>
      <c r="E293">
        <v>0</v>
      </c>
      <c r="F293">
        <v>0</v>
      </c>
      <c r="G293">
        <v>1</v>
      </c>
      <c r="H293">
        <v>0</v>
      </c>
      <c r="I293">
        <v>12.09</v>
      </c>
      <c r="N293">
        <f t="shared" si="4"/>
        <v>14.524999999999999</v>
      </c>
      <c r="O293">
        <v>418.66</v>
      </c>
    </row>
    <row r="294" spans="1:15" x14ac:dyDescent="0.25">
      <c r="A294">
        <v>37.5</v>
      </c>
      <c r="B294">
        <v>-4667</v>
      </c>
      <c r="C294">
        <v>421.94</v>
      </c>
      <c r="D294">
        <v>-144</v>
      </c>
      <c r="E294">
        <v>0</v>
      </c>
      <c r="F294">
        <v>0</v>
      </c>
      <c r="G294">
        <v>1</v>
      </c>
      <c r="H294">
        <v>0</v>
      </c>
      <c r="I294">
        <v>12.03</v>
      </c>
      <c r="N294">
        <f t="shared" si="4"/>
        <v>14.584375000000001</v>
      </c>
      <c r="O294">
        <v>421.94</v>
      </c>
    </row>
    <row r="295" spans="1:15" x14ac:dyDescent="0.25">
      <c r="A295">
        <v>37.5</v>
      </c>
      <c r="B295">
        <v>-4685</v>
      </c>
      <c r="C295">
        <v>424.98</v>
      </c>
      <c r="D295">
        <v>-146</v>
      </c>
      <c r="E295">
        <v>0</v>
      </c>
      <c r="F295">
        <v>0</v>
      </c>
      <c r="G295">
        <v>1</v>
      </c>
      <c r="H295">
        <v>0</v>
      </c>
      <c r="I295">
        <v>12.03</v>
      </c>
      <c r="N295">
        <f t="shared" si="4"/>
        <v>14.640625</v>
      </c>
      <c r="O295">
        <v>424.98</v>
      </c>
    </row>
    <row r="296" spans="1:15" x14ac:dyDescent="0.25">
      <c r="A296">
        <v>37.5</v>
      </c>
      <c r="B296">
        <v>-4704</v>
      </c>
      <c r="C296">
        <v>427.57</v>
      </c>
      <c r="D296">
        <v>-146</v>
      </c>
      <c r="E296">
        <v>0</v>
      </c>
      <c r="F296">
        <v>0</v>
      </c>
      <c r="G296">
        <v>1</v>
      </c>
      <c r="H296">
        <v>0</v>
      </c>
      <c r="I296">
        <v>12.03</v>
      </c>
      <c r="N296">
        <f t="shared" si="4"/>
        <v>14.7</v>
      </c>
      <c r="O296">
        <v>427.57</v>
      </c>
    </row>
    <row r="297" spans="1:15" x14ac:dyDescent="0.25">
      <c r="A297">
        <v>37.5</v>
      </c>
      <c r="B297">
        <v>-4723</v>
      </c>
      <c r="C297">
        <v>430.52</v>
      </c>
      <c r="D297">
        <v>-146</v>
      </c>
      <c r="E297">
        <v>0</v>
      </c>
      <c r="F297">
        <v>0</v>
      </c>
      <c r="G297">
        <v>1</v>
      </c>
      <c r="H297">
        <v>0</v>
      </c>
      <c r="I297">
        <v>11.99</v>
      </c>
      <c r="N297">
        <f t="shared" si="4"/>
        <v>14.759374999999999</v>
      </c>
      <c r="O297">
        <v>430.52</v>
      </c>
    </row>
    <row r="298" spans="1:15" x14ac:dyDescent="0.25">
      <c r="A298">
        <v>37.5</v>
      </c>
      <c r="B298">
        <v>-4741</v>
      </c>
      <c r="C298">
        <v>433.82</v>
      </c>
      <c r="D298">
        <v>-148</v>
      </c>
      <c r="E298">
        <v>0</v>
      </c>
      <c r="F298">
        <v>0</v>
      </c>
      <c r="G298">
        <v>1</v>
      </c>
      <c r="H298">
        <v>0</v>
      </c>
      <c r="I298">
        <v>12.01</v>
      </c>
      <c r="N298">
        <f t="shared" si="4"/>
        <v>14.815624999999999</v>
      </c>
      <c r="O298">
        <v>433.82</v>
      </c>
    </row>
    <row r="299" spans="1:15" x14ac:dyDescent="0.25">
      <c r="A299">
        <v>37.5</v>
      </c>
      <c r="B299">
        <v>-4760</v>
      </c>
      <c r="C299">
        <v>436.82</v>
      </c>
      <c r="D299">
        <v>-148</v>
      </c>
      <c r="E299">
        <v>0</v>
      </c>
      <c r="F299">
        <v>0</v>
      </c>
      <c r="G299">
        <v>1</v>
      </c>
      <c r="H299">
        <v>0</v>
      </c>
      <c r="I299">
        <v>12.07</v>
      </c>
      <c r="N299">
        <f t="shared" si="4"/>
        <v>14.875</v>
      </c>
      <c r="O299">
        <v>436.82</v>
      </c>
    </row>
    <row r="300" spans="1:15" x14ac:dyDescent="0.25">
      <c r="A300">
        <v>37.5</v>
      </c>
      <c r="B300">
        <v>-4779</v>
      </c>
      <c r="C300">
        <v>439.52</v>
      </c>
      <c r="D300">
        <v>-148</v>
      </c>
      <c r="E300">
        <v>0</v>
      </c>
      <c r="F300">
        <v>0</v>
      </c>
      <c r="G300">
        <v>1</v>
      </c>
      <c r="H300">
        <v>0</v>
      </c>
      <c r="I300">
        <v>12.01</v>
      </c>
      <c r="N300">
        <f t="shared" si="4"/>
        <v>14.934374999999999</v>
      </c>
      <c r="O300">
        <v>439.52</v>
      </c>
    </row>
    <row r="301" spans="1:15" x14ac:dyDescent="0.25">
      <c r="A301">
        <v>37.5</v>
      </c>
      <c r="B301">
        <v>-4797</v>
      </c>
      <c r="C301">
        <v>442.73</v>
      </c>
      <c r="D301">
        <v>-148</v>
      </c>
      <c r="E301">
        <v>0</v>
      </c>
      <c r="F301">
        <v>0</v>
      </c>
      <c r="G301">
        <v>1</v>
      </c>
      <c r="H301">
        <v>0</v>
      </c>
      <c r="I301">
        <v>12.03</v>
      </c>
      <c r="N301">
        <f t="shared" si="4"/>
        <v>14.990625</v>
      </c>
      <c r="O301">
        <v>442.73</v>
      </c>
    </row>
    <row r="302" spans="1:15" x14ac:dyDescent="0.25">
      <c r="A302">
        <v>37.5</v>
      </c>
      <c r="B302">
        <v>-4816</v>
      </c>
      <c r="C302">
        <v>446.36</v>
      </c>
      <c r="D302">
        <v>-150</v>
      </c>
      <c r="E302">
        <v>0</v>
      </c>
      <c r="F302">
        <v>0</v>
      </c>
      <c r="G302">
        <v>1</v>
      </c>
      <c r="H302">
        <v>0</v>
      </c>
      <c r="I302">
        <v>12.03</v>
      </c>
      <c r="N302">
        <f t="shared" si="4"/>
        <v>15.049999999999999</v>
      </c>
      <c r="O302">
        <v>446.36</v>
      </c>
    </row>
    <row r="303" spans="1:15" x14ac:dyDescent="0.25">
      <c r="A303">
        <v>37.5</v>
      </c>
      <c r="B303">
        <v>-4835</v>
      </c>
      <c r="C303">
        <v>449.74</v>
      </c>
      <c r="D303">
        <v>-150</v>
      </c>
      <c r="E303">
        <v>0</v>
      </c>
      <c r="F303">
        <v>0</v>
      </c>
      <c r="G303">
        <v>1</v>
      </c>
      <c r="H303">
        <v>0</v>
      </c>
      <c r="I303">
        <v>12.09</v>
      </c>
      <c r="N303">
        <f t="shared" si="4"/>
        <v>15.109375</v>
      </c>
      <c r="O303">
        <v>449.74</v>
      </c>
    </row>
    <row r="304" spans="1:15" x14ac:dyDescent="0.25">
      <c r="A304">
        <v>37.5</v>
      </c>
      <c r="B304">
        <v>-4853</v>
      </c>
      <c r="C304">
        <v>453.08</v>
      </c>
      <c r="D304">
        <v>-150</v>
      </c>
      <c r="E304">
        <v>0</v>
      </c>
      <c r="F304">
        <v>0</v>
      </c>
      <c r="G304">
        <v>1</v>
      </c>
      <c r="H304">
        <v>0</v>
      </c>
      <c r="I304">
        <v>12.05</v>
      </c>
      <c r="N304">
        <f t="shared" si="4"/>
        <v>15.165625</v>
      </c>
      <c r="O304">
        <v>453.08</v>
      </c>
    </row>
    <row r="305" spans="1:15" x14ac:dyDescent="0.25">
      <c r="A305">
        <v>37.5</v>
      </c>
      <c r="B305">
        <v>-4872</v>
      </c>
      <c r="C305">
        <v>456.81</v>
      </c>
      <c r="D305">
        <v>-152</v>
      </c>
      <c r="E305">
        <v>0</v>
      </c>
      <c r="F305">
        <v>0</v>
      </c>
      <c r="G305">
        <v>1</v>
      </c>
      <c r="H305">
        <v>0</v>
      </c>
      <c r="I305">
        <v>11.97</v>
      </c>
      <c r="N305">
        <f t="shared" si="4"/>
        <v>15.225</v>
      </c>
      <c r="O305">
        <v>456.81</v>
      </c>
    </row>
    <row r="306" spans="1:15" x14ac:dyDescent="0.25">
      <c r="A306">
        <v>37.5</v>
      </c>
      <c r="B306">
        <v>-4891</v>
      </c>
      <c r="C306">
        <v>460.53</v>
      </c>
      <c r="D306">
        <v>-152</v>
      </c>
      <c r="E306">
        <v>0</v>
      </c>
      <c r="F306">
        <v>0</v>
      </c>
      <c r="G306">
        <v>1</v>
      </c>
      <c r="H306">
        <v>0</v>
      </c>
      <c r="I306">
        <v>12.01</v>
      </c>
      <c r="N306">
        <f t="shared" si="4"/>
        <v>15.284374999999999</v>
      </c>
      <c r="O306">
        <v>460.53</v>
      </c>
    </row>
    <row r="307" spans="1:15" x14ac:dyDescent="0.25">
      <c r="A307">
        <v>37.5</v>
      </c>
      <c r="B307">
        <v>-4909</v>
      </c>
      <c r="C307">
        <v>463.9</v>
      </c>
      <c r="D307">
        <v>-152</v>
      </c>
      <c r="E307">
        <v>0</v>
      </c>
      <c r="F307">
        <v>0</v>
      </c>
      <c r="G307">
        <v>1</v>
      </c>
      <c r="H307">
        <v>0</v>
      </c>
      <c r="I307">
        <v>12.03</v>
      </c>
      <c r="N307">
        <f t="shared" si="4"/>
        <v>15.340625000000001</v>
      </c>
      <c r="O307">
        <v>463.9</v>
      </c>
    </row>
    <row r="308" spans="1:15" x14ac:dyDescent="0.25">
      <c r="A308">
        <v>37.5</v>
      </c>
      <c r="B308">
        <v>-4928</v>
      </c>
      <c r="C308">
        <v>467.38</v>
      </c>
      <c r="D308">
        <v>-154</v>
      </c>
      <c r="E308">
        <v>0</v>
      </c>
      <c r="F308">
        <v>0</v>
      </c>
      <c r="G308">
        <v>1</v>
      </c>
      <c r="H308">
        <v>0</v>
      </c>
      <c r="I308">
        <v>12.03</v>
      </c>
      <c r="N308">
        <f t="shared" si="4"/>
        <v>15.4</v>
      </c>
      <c r="O308">
        <v>467.38</v>
      </c>
    </row>
    <row r="309" spans="1:15" x14ac:dyDescent="0.25">
      <c r="A309">
        <v>37.5</v>
      </c>
      <c r="B309">
        <v>-4947</v>
      </c>
      <c r="C309">
        <v>470.69</v>
      </c>
      <c r="D309">
        <v>-154</v>
      </c>
      <c r="E309">
        <v>0</v>
      </c>
      <c r="F309">
        <v>0</v>
      </c>
      <c r="G309">
        <v>1</v>
      </c>
      <c r="H309">
        <v>0</v>
      </c>
      <c r="I309">
        <v>12.07</v>
      </c>
      <c r="N309">
        <f t="shared" si="4"/>
        <v>15.459375</v>
      </c>
      <c r="O309">
        <v>470.69</v>
      </c>
    </row>
    <row r="310" spans="1:15" x14ac:dyDescent="0.25">
      <c r="A310">
        <v>37.5</v>
      </c>
      <c r="B310">
        <v>-4965</v>
      </c>
      <c r="C310">
        <v>473.45</v>
      </c>
      <c r="D310">
        <v>-154</v>
      </c>
      <c r="E310">
        <v>0</v>
      </c>
      <c r="F310">
        <v>0</v>
      </c>
      <c r="G310">
        <v>1</v>
      </c>
      <c r="H310">
        <v>0</v>
      </c>
      <c r="I310">
        <v>12.05</v>
      </c>
      <c r="N310">
        <f t="shared" si="4"/>
        <v>15.515625</v>
      </c>
      <c r="O310">
        <v>473.45</v>
      </c>
    </row>
    <row r="311" spans="1:15" x14ac:dyDescent="0.25">
      <c r="A311">
        <v>37.5</v>
      </c>
      <c r="B311">
        <v>-4984</v>
      </c>
      <c r="C311">
        <v>476.45</v>
      </c>
      <c r="D311">
        <v>-154</v>
      </c>
      <c r="E311">
        <v>0</v>
      </c>
      <c r="F311">
        <v>0</v>
      </c>
      <c r="G311">
        <v>1</v>
      </c>
      <c r="H311">
        <v>0</v>
      </c>
      <c r="I311">
        <v>12.03</v>
      </c>
      <c r="N311">
        <f t="shared" si="4"/>
        <v>15.575000000000001</v>
      </c>
      <c r="O311">
        <v>476.45</v>
      </c>
    </row>
    <row r="312" spans="1:15" x14ac:dyDescent="0.25">
      <c r="A312">
        <v>37.5</v>
      </c>
      <c r="B312">
        <v>-5003</v>
      </c>
      <c r="C312">
        <v>479.52</v>
      </c>
      <c r="D312">
        <v>-156</v>
      </c>
      <c r="E312">
        <v>0</v>
      </c>
      <c r="F312">
        <v>0</v>
      </c>
      <c r="G312">
        <v>1</v>
      </c>
      <c r="H312">
        <v>0</v>
      </c>
      <c r="I312">
        <v>12.01</v>
      </c>
      <c r="N312">
        <f t="shared" si="4"/>
        <v>15.634375</v>
      </c>
      <c r="O312">
        <v>479.52</v>
      </c>
    </row>
    <row r="313" spans="1:15" x14ac:dyDescent="0.25">
      <c r="A313">
        <v>37.5</v>
      </c>
      <c r="B313">
        <v>-5021</v>
      </c>
      <c r="C313">
        <v>482.29</v>
      </c>
      <c r="D313">
        <v>-156</v>
      </c>
      <c r="E313">
        <v>0</v>
      </c>
      <c r="F313">
        <v>0</v>
      </c>
      <c r="G313">
        <v>1</v>
      </c>
      <c r="H313">
        <v>0</v>
      </c>
      <c r="I313">
        <v>12.03</v>
      </c>
      <c r="N313">
        <f t="shared" si="4"/>
        <v>15.690625000000001</v>
      </c>
      <c r="O313">
        <v>482.29</v>
      </c>
    </row>
    <row r="314" spans="1:15" x14ac:dyDescent="0.25">
      <c r="A314">
        <v>37.5</v>
      </c>
      <c r="B314">
        <v>-5040</v>
      </c>
      <c r="C314">
        <v>484.88</v>
      </c>
      <c r="D314">
        <v>-156</v>
      </c>
      <c r="E314">
        <v>0</v>
      </c>
      <c r="F314">
        <v>0</v>
      </c>
      <c r="G314">
        <v>1</v>
      </c>
      <c r="H314">
        <v>0</v>
      </c>
      <c r="I314">
        <v>12.01</v>
      </c>
      <c r="N314">
        <f t="shared" si="4"/>
        <v>15.75</v>
      </c>
      <c r="O314">
        <v>484.88</v>
      </c>
    </row>
    <row r="315" spans="1:15" x14ac:dyDescent="0.25">
      <c r="A315">
        <v>37.5</v>
      </c>
      <c r="B315">
        <v>-5059</v>
      </c>
      <c r="C315">
        <v>487.46</v>
      </c>
      <c r="D315">
        <v>-158</v>
      </c>
      <c r="E315">
        <v>0</v>
      </c>
      <c r="F315">
        <v>0</v>
      </c>
      <c r="G315">
        <v>1</v>
      </c>
      <c r="H315">
        <v>0</v>
      </c>
      <c r="I315">
        <v>12.05</v>
      </c>
      <c r="N315">
        <f t="shared" si="4"/>
        <v>15.809375000000001</v>
      </c>
      <c r="O315">
        <v>487.46</v>
      </c>
    </row>
    <row r="316" spans="1:15" x14ac:dyDescent="0.25">
      <c r="A316">
        <v>37.5</v>
      </c>
      <c r="B316">
        <v>-5077</v>
      </c>
      <c r="C316">
        <v>490.28</v>
      </c>
      <c r="D316">
        <v>-158</v>
      </c>
      <c r="E316">
        <v>0</v>
      </c>
      <c r="F316">
        <v>0</v>
      </c>
      <c r="G316">
        <v>1</v>
      </c>
      <c r="H316">
        <v>0</v>
      </c>
      <c r="I316">
        <v>12.01</v>
      </c>
      <c r="N316">
        <f t="shared" si="4"/>
        <v>15.865625000000001</v>
      </c>
      <c r="O316">
        <v>490.28</v>
      </c>
    </row>
    <row r="317" spans="1:15" x14ac:dyDescent="0.25">
      <c r="A317">
        <v>37.5</v>
      </c>
      <c r="B317">
        <v>-5096</v>
      </c>
      <c r="C317">
        <v>493.33</v>
      </c>
      <c r="D317">
        <v>-158</v>
      </c>
      <c r="E317">
        <v>0</v>
      </c>
      <c r="F317">
        <v>0</v>
      </c>
      <c r="G317">
        <v>1</v>
      </c>
      <c r="H317">
        <v>0</v>
      </c>
      <c r="I317">
        <v>12.01</v>
      </c>
      <c r="N317">
        <f t="shared" si="4"/>
        <v>15.925000000000001</v>
      </c>
      <c r="O317">
        <v>493.33</v>
      </c>
    </row>
    <row r="318" spans="1:15" x14ac:dyDescent="0.25">
      <c r="A318">
        <v>37.5</v>
      </c>
      <c r="B318">
        <v>-5115</v>
      </c>
      <c r="C318">
        <v>496.24</v>
      </c>
      <c r="D318">
        <v>-158</v>
      </c>
      <c r="E318">
        <v>0</v>
      </c>
      <c r="F318">
        <v>0</v>
      </c>
      <c r="G318">
        <v>1</v>
      </c>
      <c r="H318">
        <v>0</v>
      </c>
      <c r="I318">
        <v>12.05</v>
      </c>
      <c r="N318">
        <f t="shared" si="4"/>
        <v>15.984375</v>
      </c>
      <c r="O318">
        <v>496.24</v>
      </c>
    </row>
    <row r="319" spans="1:15" x14ac:dyDescent="0.25">
      <c r="A319">
        <v>37.5</v>
      </c>
      <c r="B319">
        <v>-5133</v>
      </c>
      <c r="C319">
        <v>498.77</v>
      </c>
      <c r="D319">
        <v>-160</v>
      </c>
      <c r="E319">
        <v>0</v>
      </c>
      <c r="F319">
        <v>0</v>
      </c>
      <c r="G319">
        <v>1</v>
      </c>
      <c r="H319">
        <v>0</v>
      </c>
      <c r="I319">
        <v>12.05</v>
      </c>
      <c r="N319">
        <f t="shared" si="4"/>
        <v>16.040624999999999</v>
      </c>
      <c r="O319">
        <v>498.77</v>
      </c>
    </row>
    <row r="320" spans="1:15" x14ac:dyDescent="0.25">
      <c r="A320">
        <v>37.5</v>
      </c>
      <c r="B320">
        <v>-5152</v>
      </c>
      <c r="C320">
        <v>500.85</v>
      </c>
      <c r="D320">
        <v>-160</v>
      </c>
      <c r="E320">
        <v>0</v>
      </c>
      <c r="F320">
        <v>0</v>
      </c>
      <c r="G320">
        <v>1</v>
      </c>
      <c r="H320">
        <v>0</v>
      </c>
      <c r="I320">
        <v>12.01</v>
      </c>
      <c r="N320">
        <f t="shared" si="4"/>
        <v>16.100000000000001</v>
      </c>
      <c r="O320">
        <v>500.85</v>
      </c>
    </row>
    <row r="321" spans="1:15" x14ac:dyDescent="0.25">
      <c r="A321">
        <v>37.5</v>
      </c>
      <c r="B321">
        <v>-5171</v>
      </c>
      <c r="C321">
        <v>503.95</v>
      </c>
      <c r="D321">
        <v>-160</v>
      </c>
      <c r="E321">
        <v>0</v>
      </c>
      <c r="F321">
        <v>0</v>
      </c>
      <c r="G321">
        <v>1</v>
      </c>
      <c r="H321">
        <v>0</v>
      </c>
      <c r="I321">
        <v>12.01</v>
      </c>
      <c r="N321">
        <f t="shared" si="4"/>
        <v>16.159375000000001</v>
      </c>
      <c r="O321">
        <v>503.95</v>
      </c>
    </row>
    <row r="322" spans="1:15" x14ac:dyDescent="0.25">
      <c r="A322">
        <v>37.5</v>
      </c>
      <c r="B322">
        <v>-5189</v>
      </c>
      <c r="C322">
        <v>507.81</v>
      </c>
      <c r="D322">
        <v>-162</v>
      </c>
      <c r="E322">
        <v>0</v>
      </c>
      <c r="F322">
        <v>0</v>
      </c>
      <c r="G322">
        <v>1</v>
      </c>
      <c r="H322">
        <v>0</v>
      </c>
      <c r="I322">
        <v>12.03</v>
      </c>
      <c r="N322">
        <f t="shared" si="4"/>
        <v>16.215624999999999</v>
      </c>
      <c r="O322">
        <v>507.81</v>
      </c>
    </row>
    <row r="323" spans="1:15" x14ac:dyDescent="0.25">
      <c r="A323">
        <v>37.5</v>
      </c>
      <c r="B323">
        <v>-5208</v>
      </c>
      <c r="C323">
        <v>511.4</v>
      </c>
      <c r="D323">
        <v>-162</v>
      </c>
      <c r="E323">
        <v>0</v>
      </c>
      <c r="F323">
        <v>0</v>
      </c>
      <c r="G323">
        <v>1</v>
      </c>
      <c r="H323">
        <v>0</v>
      </c>
      <c r="I323">
        <v>12.07</v>
      </c>
      <c r="N323">
        <f t="shared" ref="N323:N381" si="5">-B323/8/200*5</f>
        <v>16.274999999999999</v>
      </c>
      <c r="O323">
        <v>511.4</v>
      </c>
    </row>
    <row r="324" spans="1:15" x14ac:dyDescent="0.25">
      <c r="A324">
        <v>37.5</v>
      </c>
      <c r="B324">
        <v>-5227</v>
      </c>
      <c r="C324">
        <v>514.37</v>
      </c>
      <c r="D324">
        <v>-162</v>
      </c>
      <c r="E324">
        <v>0</v>
      </c>
      <c r="F324">
        <v>0</v>
      </c>
      <c r="G324">
        <v>1</v>
      </c>
      <c r="H324">
        <v>0</v>
      </c>
      <c r="I324">
        <v>12.09</v>
      </c>
      <c r="N324">
        <f t="shared" si="5"/>
        <v>16.334375000000001</v>
      </c>
      <c r="O324">
        <v>514.37</v>
      </c>
    </row>
    <row r="325" spans="1:15" x14ac:dyDescent="0.25">
      <c r="A325">
        <v>37.5</v>
      </c>
      <c r="B325">
        <v>-5245</v>
      </c>
      <c r="C325">
        <v>517.74</v>
      </c>
      <c r="D325">
        <v>-162</v>
      </c>
      <c r="E325">
        <v>0</v>
      </c>
      <c r="F325">
        <v>0</v>
      </c>
      <c r="G325">
        <v>1</v>
      </c>
      <c r="H325">
        <v>0</v>
      </c>
      <c r="I325">
        <v>12.01</v>
      </c>
      <c r="N325">
        <f t="shared" si="5"/>
        <v>16.390625</v>
      </c>
      <c r="O325">
        <v>517.74</v>
      </c>
    </row>
    <row r="326" spans="1:15" x14ac:dyDescent="0.25">
      <c r="A326">
        <v>37.5</v>
      </c>
      <c r="B326">
        <v>-5264</v>
      </c>
      <c r="C326">
        <v>521.28</v>
      </c>
      <c r="D326">
        <v>-164</v>
      </c>
      <c r="E326">
        <v>0</v>
      </c>
      <c r="F326">
        <v>0</v>
      </c>
      <c r="G326">
        <v>1</v>
      </c>
      <c r="H326">
        <v>0</v>
      </c>
      <c r="I326">
        <v>12.01</v>
      </c>
      <c r="N326">
        <f t="shared" si="5"/>
        <v>16.45</v>
      </c>
      <c r="O326">
        <v>521.28</v>
      </c>
    </row>
    <row r="327" spans="1:15" x14ac:dyDescent="0.25">
      <c r="A327">
        <v>37.5</v>
      </c>
      <c r="B327">
        <v>-5282</v>
      </c>
      <c r="C327">
        <v>524.13</v>
      </c>
      <c r="D327">
        <v>-164</v>
      </c>
      <c r="E327">
        <v>0</v>
      </c>
      <c r="F327">
        <v>0</v>
      </c>
      <c r="G327">
        <v>1</v>
      </c>
      <c r="H327">
        <v>0</v>
      </c>
      <c r="I327">
        <v>12.03</v>
      </c>
      <c r="N327">
        <f t="shared" si="5"/>
        <v>16.506250000000001</v>
      </c>
      <c r="O327">
        <v>524.13</v>
      </c>
    </row>
    <row r="328" spans="1:15" x14ac:dyDescent="0.25">
      <c r="A328">
        <v>37.5</v>
      </c>
      <c r="B328">
        <v>-5301</v>
      </c>
      <c r="C328">
        <v>527.24</v>
      </c>
      <c r="D328">
        <v>-164</v>
      </c>
      <c r="E328">
        <v>0</v>
      </c>
      <c r="F328">
        <v>0</v>
      </c>
      <c r="G328">
        <v>1</v>
      </c>
      <c r="H328">
        <v>0</v>
      </c>
      <c r="I328">
        <v>12.01</v>
      </c>
      <c r="N328">
        <f t="shared" si="5"/>
        <v>16.565625000000001</v>
      </c>
      <c r="O328">
        <v>527.24</v>
      </c>
    </row>
    <row r="329" spans="1:15" x14ac:dyDescent="0.25">
      <c r="A329">
        <v>37.5</v>
      </c>
      <c r="B329">
        <v>-5320</v>
      </c>
      <c r="C329">
        <v>531.41999999999996</v>
      </c>
      <c r="D329">
        <v>-166</v>
      </c>
      <c r="E329">
        <v>0</v>
      </c>
      <c r="F329">
        <v>0</v>
      </c>
      <c r="G329">
        <v>1</v>
      </c>
      <c r="H329">
        <v>0</v>
      </c>
      <c r="I329">
        <v>12.07</v>
      </c>
      <c r="N329">
        <f t="shared" si="5"/>
        <v>16.625</v>
      </c>
      <c r="O329">
        <v>531.41999999999996</v>
      </c>
    </row>
    <row r="330" spans="1:15" x14ac:dyDescent="0.25">
      <c r="A330">
        <v>37.5</v>
      </c>
      <c r="B330">
        <v>-5338</v>
      </c>
      <c r="C330">
        <v>535</v>
      </c>
      <c r="D330">
        <v>-166</v>
      </c>
      <c r="E330">
        <v>0</v>
      </c>
      <c r="F330">
        <v>0</v>
      </c>
      <c r="G330">
        <v>1</v>
      </c>
      <c r="H330">
        <v>0</v>
      </c>
      <c r="I330">
        <v>12.01</v>
      </c>
      <c r="N330">
        <f t="shared" si="5"/>
        <v>16.681250000000002</v>
      </c>
      <c r="O330">
        <v>535</v>
      </c>
    </row>
    <row r="331" spans="1:15" x14ac:dyDescent="0.25">
      <c r="A331">
        <v>37.5</v>
      </c>
      <c r="B331">
        <v>-5357</v>
      </c>
      <c r="C331">
        <v>537.96</v>
      </c>
      <c r="D331">
        <v>-166</v>
      </c>
      <c r="E331">
        <v>0</v>
      </c>
      <c r="F331">
        <v>0</v>
      </c>
      <c r="G331">
        <v>1</v>
      </c>
      <c r="H331">
        <v>0</v>
      </c>
      <c r="I331">
        <v>12.05</v>
      </c>
      <c r="N331">
        <f t="shared" si="5"/>
        <v>16.740625000000001</v>
      </c>
      <c r="O331">
        <v>537.96</v>
      </c>
    </row>
    <row r="332" spans="1:15" x14ac:dyDescent="0.25">
      <c r="A332">
        <v>37.5</v>
      </c>
      <c r="B332">
        <v>-5376</v>
      </c>
      <c r="C332">
        <v>542.13</v>
      </c>
      <c r="D332">
        <v>-168</v>
      </c>
      <c r="E332">
        <v>0</v>
      </c>
      <c r="F332">
        <v>0</v>
      </c>
      <c r="G332">
        <v>1</v>
      </c>
      <c r="H332">
        <v>0</v>
      </c>
      <c r="I332">
        <v>12.01</v>
      </c>
      <c r="N332">
        <f t="shared" si="5"/>
        <v>16.8</v>
      </c>
      <c r="O332">
        <v>542.13</v>
      </c>
    </row>
    <row r="333" spans="1:15" x14ac:dyDescent="0.25">
      <c r="A333">
        <v>37.5</v>
      </c>
      <c r="B333">
        <v>-5394</v>
      </c>
      <c r="C333">
        <v>545.91999999999996</v>
      </c>
      <c r="D333">
        <v>-168</v>
      </c>
      <c r="E333">
        <v>0</v>
      </c>
      <c r="F333">
        <v>0</v>
      </c>
      <c r="G333">
        <v>1</v>
      </c>
      <c r="H333">
        <v>0</v>
      </c>
      <c r="I333">
        <v>12.07</v>
      </c>
      <c r="N333">
        <f t="shared" si="5"/>
        <v>16.856249999999999</v>
      </c>
      <c r="O333">
        <v>545.91999999999996</v>
      </c>
    </row>
    <row r="334" spans="1:15" x14ac:dyDescent="0.25">
      <c r="A334">
        <v>37.5</v>
      </c>
      <c r="B334">
        <v>-5413</v>
      </c>
      <c r="C334">
        <v>548.72</v>
      </c>
      <c r="D334">
        <v>-168</v>
      </c>
      <c r="E334">
        <v>0</v>
      </c>
      <c r="F334">
        <v>0</v>
      </c>
      <c r="G334">
        <v>1</v>
      </c>
      <c r="H334">
        <v>0</v>
      </c>
      <c r="I334">
        <v>12.05</v>
      </c>
      <c r="N334">
        <f t="shared" si="5"/>
        <v>16.915625000000002</v>
      </c>
      <c r="O334">
        <v>548.72</v>
      </c>
    </row>
    <row r="335" spans="1:15" x14ac:dyDescent="0.25">
      <c r="A335">
        <v>37.5</v>
      </c>
      <c r="B335">
        <v>-5432</v>
      </c>
      <c r="C335">
        <v>552.16999999999996</v>
      </c>
      <c r="D335">
        <v>-168</v>
      </c>
      <c r="E335">
        <v>0</v>
      </c>
      <c r="F335">
        <v>0</v>
      </c>
      <c r="G335">
        <v>1</v>
      </c>
      <c r="H335">
        <v>0</v>
      </c>
      <c r="I335">
        <v>12.07</v>
      </c>
      <c r="N335">
        <f t="shared" si="5"/>
        <v>16.975000000000001</v>
      </c>
      <c r="O335">
        <v>552.16999999999996</v>
      </c>
    </row>
    <row r="336" spans="1:15" x14ac:dyDescent="0.25">
      <c r="A336">
        <v>37.5</v>
      </c>
      <c r="B336">
        <v>-5450</v>
      </c>
      <c r="C336">
        <v>556.62</v>
      </c>
      <c r="D336">
        <v>-170</v>
      </c>
      <c r="E336">
        <v>0</v>
      </c>
      <c r="F336">
        <v>0</v>
      </c>
      <c r="G336">
        <v>1</v>
      </c>
      <c r="H336">
        <v>0</v>
      </c>
      <c r="I336">
        <v>12.01</v>
      </c>
      <c r="N336">
        <f t="shared" si="5"/>
        <v>17.03125</v>
      </c>
      <c r="O336">
        <v>556.62</v>
      </c>
    </row>
    <row r="337" spans="1:15" x14ac:dyDescent="0.25">
      <c r="A337">
        <v>37.5</v>
      </c>
      <c r="B337">
        <v>-5469</v>
      </c>
      <c r="C337">
        <v>560.82000000000005</v>
      </c>
      <c r="D337">
        <v>-170</v>
      </c>
      <c r="E337">
        <v>0</v>
      </c>
      <c r="F337">
        <v>0</v>
      </c>
      <c r="G337">
        <v>1</v>
      </c>
      <c r="H337">
        <v>0</v>
      </c>
      <c r="I337">
        <v>12.03</v>
      </c>
      <c r="N337">
        <f t="shared" si="5"/>
        <v>17.090624999999999</v>
      </c>
      <c r="O337">
        <v>560.82000000000005</v>
      </c>
    </row>
    <row r="338" spans="1:15" x14ac:dyDescent="0.25">
      <c r="A338">
        <v>37.5</v>
      </c>
      <c r="B338">
        <v>-5488</v>
      </c>
      <c r="C338">
        <v>564.11</v>
      </c>
      <c r="D338">
        <v>-170</v>
      </c>
      <c r="E338">
        <v>0</v>
      </c>
      <c r="F338">
        <v>0</v>
      </c>
      <c r="G338">
        <v>1</v>
      </c>
      <c r="H338">
        <v>0</v>
      </c>
      <c r="I338">
        <v>12.03</v>
      </c>
      <c r="N338">
        <f t="shared" si="5"/>
        <v>17.150000000000002</v>
      </c>
      <c r="O338">
        <v>564.11</v>
      </c>
    </row>
    <row r="339" spans="1:15" x14ac:dyDescent="0.25">
      <c r="A339">
        <v>37.5</v>
      </c>
      <c r="B339">
        <v>-5506</v>
      </c>
      <c r="C339">
        <v>566.98</v>
      </c>
      <c r="D339">
        <v>-172</v>
      </c>
      <c r="E339">
        <v>0</v>
      </c>
      <c r="F339">
        <v>0</v>
      </c>
      <c r="G339">
        <v>1</v>
      </c>
      <c r="H339">
        <v>0</v>
      </c>
      <c r="I339">
        <v>12.07</v>
      </c>
      <c r="N339">
        <f t="shared" si="5"/>
        <v>17.206250000000001</v>
      </c>
      <c r="O339">
        <v>566.98</v>
      </c>
    </row>
    <row r="340" spans="1:15" x14ac:dyDescent="0.25">
      <c r="A340">
        <v>37.5</v>
      </c>
      <c r="B340">
        <v>-5525</v>
      </c>
      <c r="C340">
        <v>564.09</v>
      </c>
      <c r="D340">
        <v>-172</v>
      </c>
      <c r="E340">
        <v>0</v>
      </c>
      <c r="F340">
        <v>0</v>
      </c>
      <c r="G340">
        <v>1</v>
      </c>
      <c r="H340">
        <v>0</v>
      </c>
      <c r="I340">
        <v>12.07</v>
      </c>
      <c r="N340">
        <f t="shared" si="5"/>
        <v>17.265625</v>
      </c>
      <c r="O340">
        <v>564.09</v>
      </c>
    </row>
    <row r="341" spans="1:15" x14ac:dyDescent="0.25">
      <c r="A341">
        <v>37.5</v>
      </c>
      <c r="B341">
        <v>-5544</v>
      </c>
      <c r="C341">
        <v>551.72</v>
      </c>
      <c r="D341">
        <v>-172</v>
      </c>
      <c r="E341">
        <v>0</v>
      </c>
      <c r="F341">
        <v>0</v>
      </c>
      <c r="G341">
        <v>1</v>
      </c>
      <c r="H341">
        <v>0</v>
      </c>
      <c r="I341">
        <v>12.05</v>
      </c>
      <c r="N341">
        <f t="shared" si="5"/>
        <v>17.324999999999999</v>
      </c>
      <c r="O341">
        <v>551.72</v>
      </c>
    </row>
    <row r="342" spans="1:15" x14ac:dyDescent="0.25">
      <c r="A342">
        <v>37.5</v>
      </c>
      <c r="B342">
        <v>-5562</v>
      </c>
      <c r="C342">
        <v>553.08000000000004</v>
      </c>
      <c r="D342">
        <v>-172</v>
      </c>
      <c r="E342">
        <v>0</v>
      </c>
      <c r="F342">
        <v>0</v>
      </c>
      <c r="G342">
        <v>1</v>
      </c>
      <c r="H342">
        <v>0</v>
      </c>
      <c r="I342">
        <v>11.95</v>
      </c>
      <c r="N342">
        <f t="shared" si="5"/>
        <v>17.381249999999998</v>
      </c>
      <c r="O342">
        <v>553.08000000000004</v>
      </c>
    </row>
    <row r="343" spans="1:15" x14ac:dyDescent="0.25">
      <c r="A343">
        <v>37.5</v>
      </c>
      <c r="B343">
        <v>-5581</v>
      </c>
      <c r="C343">
        <v>561.16999999999996</v>
      </c>
      <c r="D343">
        <v>-174</v>
      </c>
      <c r="E343">
        <v>0</v>
      </c>
      <c r="F343">
        <v>0</v>
      </c>
      <c r="G343">
        <v>1</v>
      </c>
      <c r="H343">
        <v>0</v>
      </c>
      <c r="I343">
        <v>12.01</v>
      </c>
      <c r="N343">
        <f t="shared" si="5"/>
        <v>17.440625000000001</v>
      </c>
      <c r="O343">
        <v>561.16999999999996</v>
      </c>
    </row>
    <row r="344" spans="1:15" x14ac:dyDescent="0.25">
      <c r="A344">
        <v>37.5</v>
      </c>
      <c r="B344">
        <v>-5600</v>
      </c>
      <c r="C344">
        <v>569.34</v>
      </c>
      <c r="D344">
        <v>-174</v>
      </c>
      <c r="E344">
        <v>0</v>
      </c>
      <c r="F344">
        <v>0</v>
      </c>
      <c r="G344">
        <v>1</v>
      </c>
      <c r="H344">
        <v>0</v>
      </c>
      <c r="I344">
        <v>12.07</v>
      </c>
      <c r="N344">
        <f t="shared" si="5"/>
        <v>17.5</v>
      </c>
      <c r="O344">
        <v>569.34</v>
      </c>
    </row>
    <row r="345" spans="1:15" x14ac:dyDescent="0.25">
      <c r="A345">
        <v>37.5</v>
      </c>
      <c r="B345">
        <v>-5618</v>
      </c>
      <c r="C345">
        <v>575.84</v>
      </c>
      <c r="D345">
        <v>-174</v>
      </c>
      <c r="E345">
        <v>0</v>
      </c>
      <c r="F345">
        <v>0</v>
      </c>
      <c r="G345">
        <v>1</v>
      </c>
      <c r="H345">
        <v>0</v>
      </c>
      <c r="I345">
        <v>12.01</v>
      </c>
      <c r="N345">
        <f t="shared" si="5"/>
        <v>17.556249999999999</v>
      </c>
      <c r="O345">
        <v>575.84</v>
      </c>
    </row>
    <row r="346" spans="1:15" x14ac:dyDescent="0.25">
      <c r="A346">
        <v>37.5</v>
      </c>
      <c r="B346">
        <v>-5637</v>
      </c>
      <c r="C346">
        <v>576.52</v>
      </c>
      <c r="D346">
        <v>-176</v>
      </c>
      <c r="E346">
        <v>0</v>
      </c>
      <c r="F346">
        <v>0</v>
      </c>
      <c r="G346">
        <v>1</v>
      </c>
      <c r="H346">
        <v>0</v>
      </c>
      <c r="I346">
        <v>12.03</v>
      </c>
      <c r="N346">
        <f t="shared" si="5"/>
        <v>17.615624999999998</v>
      </c>
      <c r="O346">
        <v>576.52</v>
      </c>
    </row>
    <row r="347" spans="1:15" x14ac:dyDescent="0.25">
      <c r="A347">
        <v>37.5</v>
      </c>
      <c r="B347">
        <v>-5656</v>
      </c>
      <c r="C347">
        <v>564.91</v>
      </c>
      <c r="D347">
        <v>-176</v>
      </c>
      <c r="E347">
        <v>0</v>
      </c>
      <c r="F347">
        <v>0</v>
      </c>
      <c r="G347">
        <v>1</v>
      </c>
      <c r="H347">
        <v>0</v>
      </c>
      <c r="I347">
        <v>12.03</v>
      </c>
      <c r="N347">
        <f t="shared" si="5"/>
        <v>17.675000000000001</v>
      </c>
      <c r="O347">
        <v>564.91</v>
      </c>
    </row>
    <row r="348" spans="1:15" x14ac:dyDescent="0.25">
      <c r="A348">
        <v>37.5</v>
      </c>
      <c r="B348">
        <v>-5674</v>
      </c>
      <c r="C348">
        <v>564.17999999999995</v>
      </c>
      <c r="D348">
        <v>-176</v>
      </c>
      <c r="E348">
        <v>0</v>
      </c>
      <c r="F348">
        <v>0</v>
      </c>
      <c r="G348">
        <v>1</v>
      </c>
      <c r="H348">
        <v>0</v>
      </c>
      <c r="I348">
        <v>12.01</v>
      </c>
      <c r="N348">
        <f t="shared" si="5"/>
        <v>17.731249999999999</v>
      </c>
      <c r="O348">
        <v>564.17999999999995</v>
      </c>
    </row>
    <row r="349" spans="1:15" x14ac:dyDescent="0.25">
      <c r="A349">
        <v>37.5</v>
      </c>
      <c r="B349">
        <v>-5693</v>
      </c>
      <c r="C349">
        <v>571.98</v>
      </c>
      <c r="D349">
        <v>-176</v>
      </c>
      <c r="E349">
        <v>0</v>
      </c>
      <c r="F349">
        <v>0</v>
      </c>
      <c r="G349">
        <v>1</v>
      </c>
      <c r="H349">
        <v>0</v>
      </c>
      <c r="I349">
        <v>12.03</v>
      </c>
      <c r="N349">
        <f t="shared" si="5"/>
        <v>17.790624999999999</v>
      </c>
      <c r="O349">
        <v>571.98</v>
      </c>
    </row>
    <row r="350" spans="1:15" x14ac:dyDescent="0.25">
      <c r="A350">
        <v>37.5</v>
      </c>
      <c r="B350">
        <v>-5712</v>
      </c>
      <c r="C350">
        <v>578.85</v>
      </c>
      <c r="D350">
        <v>-178</v>
      </c>
      <c r="E350">
        <v>0</v>
      </c>
      <c r="F350">
        <v>0</v>
      </c>
      <c r="G350">
        <v>1</v>
      </c>
      <c r="H350">
        <v>0</v>
      </c>
      <c r="I350">
        <v>12.03</v>
      </c>
      <c r="N350">
        <f t="shared" si="5"/>
        <v>17.849999999999998</v>
      </c>
      <c r="O350">
        <v>578.85</v>
      </c>
    </row>
    <row r="351" spans="1:15" x14ac:dyDescent="0.25">
      <c r="A351">
        <v>37.5</v>
      </c>
      <c r="B351">
        <v>-5730</v>
      </c>
      <c r="C351">
        <v>581.48</v>
      </c>
      <c r="D351">
        <v>-178</v>
      </c>
      <c r="E351">
        <v>0</v>
      </c>
      <c r="F351">
        <v>0</v>
      </c>
      <c r="G351">
        <v>1</v>
      </c>
      <c r="H351">
        <v>0</v>
      </c>
      <c r="I351">
        <v>12.03</v>
      </c>
      <c r="N351">
        <f t="shared" si="5"/>
        <v>17.90625</v>
      </c>
      <c r="O351">
        <v>581.48</v>
      </c>
    </row>
    <row r="352" spans="1:15" x14ac:dyDescent="0.25">
      <c r="A352">
        <v>37.5</v>
      </c>
      <c r="B352">
        <v>-5749</v>
      </c>
      <c r="C352">
        <v>570.70000000000005</v>
      </c>
      <c r="D352">
        <v>-178</v>
      </c>
      <c r="E352">
        <v>0</v>
      </c>
      <c r="F352">
        <v>0</v>
      </c>
      <c r="G352">
        <v>1</v>
      </c>
      <c r="H352">
        <v>0</v>
      </c>
      <c r="I352">
        <v>12.03</v>
      </c>
      <c r="N352">
        <f t="shared" si="5"/>
        <v>17.965624999999999</v>
      </c>
      <c r="O352">
        <v>570.70000000000005</v>
      </c>
    </row>
    <row r="353" spans="1:15" x14ac:dyDescent="0.25">
      <c r="A353">
        <v>37.5</v>
      </c>
      <c r="B353">
        <v>-5768</v>
      </c>
      <c r="C353">
        <v>567.83000000000004</v>
      </c>
      <c r="D353">
        <v>-180</v>
      </c>
      <c r="E353">
        <v>0</v>
      </c>
      <c r="F353">
        <v>0</v>
      </c>
      <c r="G353">
        <v>1</v>
      </c>
      <c r="H353">
        <v>0</v>
      </c>
      <c r="I353">
        <v>12.01</v>
      </c>
      <c r="N353">
        <f t="shared" si="5"/>
        <v>18.024999999999999</v>
      </c>
      <c r="O353">
        <v>567.83000000000004</v>
      </c>
    </row>
    <row r="354" spans="1:15" x14ac:dyDescent="0.25">
      <c r="A354">
        <v>37.5</v>
      </c>
      <c r="B354">
        <v>-5786</v>
      </c>
      <c r="C354">
        <v>574.85</v>
      </c>
      <c r="D354">
        <v>-180</v>
      </c>
      <c r="E354">
        <v>0</v>
      </c>
      <c r="F354">
        <v>0</v>
      </c>
      <c r="G354">
        <v>1</v>
      </c>
      <c r="H354">
        <v>0</v>
      </c>
      <c r="I354">
        <v>12.07</v>
      </c>
      <c r="N354">
        <f t="shared" si="5"/>
        <v>18.081250000000001</v>
      </c>
      <c r="O354">
        <v>574.85</v>
      </c>
    </row>
    <row r="355" spans="1:15" x14ac:dyDescent="0.25">
      <c r="A355">
        <v>37.5</v>
      </c>
      <c r="B355">
        <v>-5805</v>
      </c>
      <c r="C355">
        <v>572.76</v>
      </c>
      <c r="D355">
        <v>-180</v>
      </c>
      <c r="E355">
        <v>0</v>
      </c>
      <c r="F355">
        <v>0</v>
      </c>
      <c r="G355">
        <v>1</v>
      </c>
      <c r="H355">
        <v>0</v>
      </c>
      <c r="I355">
        <v>12.07</v>
      </c>
      <c r="N355">
        <f t="shared" si="5"/>
        <v>18.140625</v>
      </c>
      <c r="O355">
        <v>572.76</v>
      </c>
    </row>
    <row r="356" spans="1:15" x14ac:dyDescent="0.25">
      <c r="A356">
        <v>37.5</v>
      </c>
      <c r="B356">
        <v>-5824</v>
      </c>
      <c r="C356">
        <v>563.29999999999995</v>
      </c>
      <c r="D356">
        <v>-182</v>
      </c>
      <c r="E356">
        <v>0</v>
      </c>
      <c r="F356">
        <v>0</v>
      </c>
      <c r="G356">
        <v>1</v>
      </c>
      <c r="H356">
        <v>0</v>
      </c>
      <c r="I356">
        <v>12.01</v>
      </c>
      <c r="N356">
        <f t="shared" si="5"/>
        <v>18.2</v>
      </c>
      <c r="O356">
        <v>563.29999999999995</v>
      </c>
    </row>
    <row r="357" spans="1:15" x14ac:dyDescent="0.25">
      <c r="A357">
        <v>37.5</v>
      </c>
      <c r="B357">
        <v>-5842</v>
      </c>
      <c r="C357">
        <v>567.88</v>
      </c>
      <c r="D357">
        <v>-182</v>
      </c>
      <c r="E357">
        <v>0</v>
      </c>
      <c r="F357">
        <v>0</v>
      </c>
      <c r="G357">
        <v>1</v>
      </c>
      <c r="H357">
        <v>0</v>
      </c>
      <c r="I357">
        <v>11.99</v>
      </c>
      <c r="N357">
        <f t="shared" si="5"/>
        <v>18.256250000000001</v>
      </c>
      <c r="O357">
        <v>567.88</v>
      </c>
    </row>
    <row r="358" spans="1:15" x14ac:dyDescent="0.25">
      <c r="A358">
        <v>37.5</v>
      </c>
      <c r="B358">
        <v>-5861</v>
      </c>
      <c r="C358">
        <v>571.66999999999996</v>
      </c>
      <c r="D358">
        <v>-182</v>
      </c>
      <c r="E358">
        <v>0</v>
      </c>
      <c r="F358">
        <v>0</v>
      </c>
      <c r="G358">
        <v>1</v>
      </c>
      <c r="H358">
        <v>0</v>
      </c>
      <c r="I358">
        <v>12.03</v>
      </c>
      <c r="N358">
        <f t="shared" si="5"/>
        <v>18.315625000000001</v>
      </c>
      <c r="O358">
        <v>571.66999999999996</v>
      </c>
    </row>
    <row r="359" spans="1:15" x14ac:dyDescent="0.25">
      <c r="A359">
        <v>37.5</v>
      </c>
      <c r="B359">
        <v>-5880</v>
      </c>
      <c r="C359">
        <v>562.29</v>
      </c>
      <c r="D359">
        <v>-182</v>
      </c>
      <c r="E359">
        <v>0</v>
      </c>
      <c r="F359">
        <v>0</v>
      </c>
      <c r="G359">
        <v>1</v>
      </c>
      <c r="H359">
        <v>0</v>
      </c>
      <c r="I359">
        <v>12.07</v>
      </c>
      <c r="N359">
        <f t="shared" si="5"/>
        <v>18.375</v>
      </c>
      <c r="O359">
        <v>562.29</v>
      </c>
    </row>
    <row r="360" spans="1:15" x14ac:dyDescent="0.25">
      <c r="A360">
        <v>37.5</v>
      </c>
      <c r="B360">
        <v>-5898</v>
      </c>
      <c r="C360">
        <v>562.04999999999995</v>
      </c>
      <c r="D360">
        <v>-184</v>
      </c>
      <c r="E360">
        <v>0</v>
      </c>
      <c r="F360">
        <v>0</v>
      </c>
      <c r="G360">
        <v>1</v>
      </c>
      <c r="H360">
        <v>0</v>
      </c>
      <c r="I360">
        <v>12.05</v>
      </c>
      <c r="N360">
        <f t="shared" si="5"/>
        <v>18.431249999999999</v>
      </c>
      <c r="O360">
        <v>562.04999999999995</v>
      </c>
    </row>
    <row r="361" spans="1:15" x14ac:dyDescent="0.25">
      <c r="A361">
        <v>37.5</v>
      </c>
      <c r="B361">
        <v>-5917</v>
      </c>
      <c r="C361">
        <v>570.73</v>
      </c>
      <c r="D361">
        <v>-184</v>
      </c>
      <c r="E361">
        <v>0</v>
      </c>
      <c r="F361">
        <v>0</v>
      </c>
      <c r="G361">
        <v>1</v>
      </c>
      <c r="H361">
        <v>0</v>
      </c>
      <c r="I361">
        <v>12.03</v>
      </c>
      <c r="N361">
        <f t="shared" si="5"/>
        <v>18.490625000000001</v>
      </c>
      <c r="O361">
        <v>570.73</v>
      </c>
    </row>
    <row r="362" spans="1:15" x14ac:dyDescent="0.25">
      <c r="A362">
        <v>37.5</v>
      </c>
      <c r="B362">
        <v>-5936</v>
      </c>
      <c r="C362">
        <v>579.82000000000005</v>
      </c>
      <c r="D362">
        <v>-184</v>
      </c>
      <c r="E362">
        <v>0</v>
      </c>
      <c r="F362">
        <v>0</v>
      </c>
      <c r="G362">
        <v>1</v>
      </c>
      <c r="H362">
        <v>0</v>
      </c>
      <c r="I362">
        <v>12.01</v>
      </c>
      <c r="N362">
        <f t="shared" si="5"/>
        <v>18.55</v>
      </c>
      <c r="O362">
        <v>579.82000000000005</v>
      </c>
    </row>
    <row r="363" spans="1:15" x14ac:dyDescent="0.25">
      <c r="A363">
        <v>37.5</v>
      </c>
      <c r="B363">
        <v>-5954</v>
      </c>
      <c r="C363">
        <v>585.20000000000005</v>
      </c>
      <c r="D363">
        <v>-186</v>
      </c>
      <c r="E363">
        <v>0</v>
      </c>
      <c r="F363">
        <v>0</v>
      </c>
      <c r="G363">
        <v>1</v>
      </c>
      <c r="H363">
        <v>0</v>
      </c>
      <c r="I363">
        <v>12.03</v>
      </c>
      <c r="N363">
        <f t="shared" si="5"/>
        <v>18.606249999999999</v>
      </c>
      <c r="O363">
        <v>585.20000000000005</v>
      </c>
    </row>
    <row r="364" spans="1:15" x14ac:dyDescent="0.25">
      <c r="A364">
        <v>37.5</v>
      </c>
      <c r="B364">
        <v>-5973</v>
      </c>
      <c r="C364">
        <v>576.02</v>
      </c>
      <c r="D364">
        <v>-186</v>
      </c>
      <c r="E364">
        <v>0</v>
      </c>
      <c r="F364">
        <v>0</v>
      </c>
      <c r="G364">
        <v>1</v>
      </c>
      <c r="H364">
        <v>0</v>
      </c>
      <c r="I364">
        <v>12.01</v>
      </c>
      <c r="N364">
        <f t="shared" si="5"/>
        <v>18.665624999999999</v>
      </c>
      <c r="O364">
        <v>576.02</v>
      </c>
    </row>
    <row r="365" spans="1:15" x14ac:dyDescent="0.25">
      <c r="A365">
        <v>37.5</v>
      </c>
      <c r="B365">
        <v>-5992</v>
      </c>
      <c r="C365">
        <v>573.4</v>
      </c>
      <c r="D365">
        <v>-186</v>
      </c>
      <c r="E365">
        <v>0</v>
      </c>
      <c r="F365">
        <v>0</v>
      </c>
      <c r="G365">
        <v>1</v>
      </c>
      <c r="H365">
        <v>0</v>
      </c>
      <c r="I365">
        <v>12.03</v>
      </c>
      <c r="N365">
        <f t="shared" si="5"/>
        <v>18.725000000000001</v>
      </c>
      <c r="O365">
        <v>573.4</v>
      </c>
    </row>
    <row r="366" spans="1:15" x14ac:dyDescent="0.25">
      <c r="A366">
        <v>37.5</v>
      </c>
      <c r="B366">
        <v>-6010</v>
      </c>
      <c r="C366">
        <v>581.19000000000005</v>
      </c>
      <c r="D366">
        <v>-186</v>
      </c>
      <c r="E366">
        <v>0</v>
      </c>
      <c r="F366">
        <v>0</v>
      </c>
      <c r="G366">
        <v>1</v>
      </c>
      <c r="H366">
        <v>0</v>
      </c>
      <c r="I366">
        <v>12.05</v>
      </c>
      <c r="N366">
        <f t="shared" si="5"/>
        <v>18.78125</v>
      </c>
      <c r="O366">
        <v>581.19000000000005</v>
      </c>
    </row>
    <row r="367" spans="1:15" x14ac:dyDescent="0.25">
      <c r="A367">
        <v>37.5</v>
      </c>
      <c r="B367">
        <v>-6029</v>
      </c>
      <c r="C367">
        <v>588.79999999999995</v>
      </c>
      <c r="D367">
        <v>-188</v>
      </c>
      <c r="E367">
        <v>0</v>
      </c>
      <c r="F367">
        <v>0</v>
      </c>
      <c r="G367">
        <v>1</v>
      </c>
      <c r="H367">
        <v>0</v>
      </c>
      <c r="I367">
        <v>12.03</v>
      </c>
      <c r="N367">
        <f t="shared" si="5"/>
        <v>18.840624999999999</v>
      </c>
      <c r="O367">
        <v>588.79999999999995</v>
      </c>
    </row>
    <row r="368" spans="1:15" x14ac:dyDescent="0.25">
      <c r="A368">
        <v>37.5</v>
      </c>
      <c r="B368">
        <v>-6048</v>
      </c>
      <c r="C368">
        <v>593.89</v>
      </c>
      <c r="D368">
        <v>-188</v>
      </c>
      <c r="E368">
        <v>0</v>
      </c>
      <c r="F368">
        <v>0</v>
      </c>
      <c r="G368">
        <v>1</v>
      </c>
      <c r="H368">
        <v>0</v>
      </c>
      <c r="I368">
        <v>12.3</v>
      </c>
      <c r="N368">
        <f t="shared" si="5"/>
        <v>18.899999999999999</v>
      </c>
      <c r="O368">
        <v>593.89</v>
      </c>
    </row>
    <row r="369" spans="1:15" x14ac:dyDescent="0.25">
      <c r="A369">
        <v>37.5</v>
      </c>
      <c r="B369">
        <v>-6066</v>
      </c>
      <c r="C369">
        <v>585.14</v>
      </c>
      <c r="D369">
        <v>-188</v>
      </c>
      <c r="E369">
        <v>0</v>
      </c>
      <c r="F369">
        <v>0</v>
      </c>
      <c r="G369">
        <v>1</v>
      </c>
      <c r="H369">
        <v>0</v>
      </c>
      <c r="I369">
        <v>12.05</v>
      </c>
      <c r="N369">
        <f t="shared" si="5"/>
        <v>18.956249999999997</v>
      </c>
      <c r="O369">
        <v>585.14</v>
      </c>
    </row>
    <row r="370" spans="1:15" x14ac:dyDescent="0.25">
      <c r="A370">
        <v>37.5</v>
      </c>
      <c r="B370">
        <v>-6085</v>
      </c>
      <c r="C370">
        <v>579.52</v>
      </c>
      <c r="D370">
        <v>-190</v>
      </c>
      <c r="E370">
        <v>0</v>
      </c>
      <c r="F370">
        <v>0</v>
      </c>
      <c r="G370">
        <v>1</v>
      </c>
      <c r="H370">
        <v>0</v>
      </c>
      <c r="I370">
        <v>12.05</v>
      </c>
      <c r="N370">
        <f t="shared" si="5"/>
        <v>19.015625</v>
      </c>
      <c r="O370">
        <v>579.52</v>
      </c>
    </row>
    <row r="371" spans="1:15" x14ac:dyDescent="0.25">
      <c r="A371">
        <v>37.5</v>
      </c>
      <c r="B371">
        <v>-6104</v>
      </c>
      <c r="C371">
        <v>586.38</v>
      </c>
      <c r="D371">
        <v>-190</v>
      </c>
      <c r="E371">
        <v>0</v>
      </c>
      <c r="F371">
        <v>0</v>
      </c>
      <c r="G371">
        <v>1</v>
      </c>
      <c r="H371">
        <v>0</v>
      </c>
      <c r="I371">
        <v>12.05</v>
      </c>
      <c r="N371">
        <f t="shared" si="5"/>
        <v>19.074999999999999</v>
      </c>
      <c r="O371">
        <v>586.38</v>
      </c>
    </row>
    <row r="372" spans="1:15" x14ac:dyDescent="0.25">
      <c r="A372">
        <v>37.5</v>
      </c>
      <c r="B372">
        <v>-6122</v>
      </c>
      <c r="C372">
        <v>593.41</v>
      </c>
      <c r="D372">
        <v>-190</v>
      </c>
      <c r="E372">
        <v>0</v>
      </c>
      <c r="F372">
        <v>0</v>
      </c>
      <c r="G372">
        <v>1</v>
      </c>
      <c r="H372">
        <v>0</v>
      </c>
      <c r="I372">
        <v>12.05</v>
      </c>
      <c r="N372">
        <f t="shared" si="5"/>
        <v>19.131250000000001</v>
      </c>
      <c r="O372">
        <v>593.41</v>
      </c>
    </row>
    <row r="373" spans="1:15" x14ac:dyDescent="0.25">
      <c r="A373">
        <v>37.5</v>
      </c>
      <c r="B373">
        <v>-6141</v>
      </c>
      <c r="C373">
        <v>598.29999999999995</v>
      </c>
      <c r="D373">
        <v>-190</v>
      </c>
      <c r="E373">
        <v>0</v>
      </c>
      <c r="F373">
        <v>0</v>
      </c>
      <c r="G373">
        <v>1</v>
      </c>
      <c r="H373">
        <v>0</v>
      </c>
      <c r="I373">
        <v>11.97</v>
      </c>
      <c r="N373">
        <f t="shared" si="5"/>
        <v>19.190624999999997</v>
      </c>
      <c r="O373">
        <v>598.29999999999995</v>
      </c>
    </row>
    <row r="374" spans="1:15" x14ac:dyDescent="0.25">
      <c r="A374">
        <v>37.5</v>
      </c>
      <c r="B374">
        <v>-6160</v>
      </c>
      <c r="C374">
        <v>590.87</v>
      </c>
      <c r="D374">
        <v>-192</v>
      </c>
      <c r="E374">
        <v>0</v>
      </c>
      <c r="F374">
        <v>0</v>
      </c>
      <c r="G374">
        <v>1</v>
      </c>
      <c r="H374">
        <v>0</v>
      </c>
      <c r="I374">
        <v>12.05</v>
      </c>
      <c r="N374">
        <f t="shared" si="5"/>
        <v>19.25</v>
      </c>
      <c r="O374">
        <v>590.87</v>
      </c>
    </row>
    <row r="375" spans="1:15" x14ac:dyDescent="0.25">
      <c r="A375">
        <v>37.5</v>
      </c>
      <c r="B375">
        <v>-6178</v>
      </c>
      <c r="C375">
        <v>583.72</v>
      </c>
      <c r="D375">
        <v>-192</v>
      </c>
      <c r="E375">
        <v>0</v>
      </c>
      <c r="F375">
        <v>0</v>
      </c>
      <c r="G375">
        <v>1</v>
      </c>
      <c r="H375">
        <v>0</v>
      </c>
      <c r="I375">
        <v>12.05</v>
      </c>
      <c r="N375">
        <f t="shared" si="5"/>
        <v>19.306249999999999</v>
      </c>
      <c r="O375">
        <v>583.72</v>
      </c>
    </row>
    <row r="376" spans="1:15" x14ac:dyDescent="0.25">
      <c r="A376">
        <v>37.5</v>
      </c>
      <c r="B376">
        <v>-6197</v>
      </c>
      <c r="C376">
        <v>589.78</v>
      </c>
      <c r="D376">
        <v>-192</v>
      </c>
      <c r="E376">
        <v>0</v>
      </c>
      <c r="F376">
        <v>0</v>
      </c>
      <c r="G376">
        <v>1</v>
      </c>
      <c r="H376">
        <v>0</v>
      </c>
      <c r="I376">
        <v>12.05</v>
      </c>
      <c r="N376">
        <f t="shared" si="5"/>
        <v>19.365625000000001</v>
      </c>
      <c r="O376">
        <v>589.78</v>
      </c>
    </row>
    <row r="377" spans="1:15" x14ac:dyDescent="0.25">
      <c r="A377">
        <v>37.5</v>
      </c>
      <c r="B377">
        <v>-6216</v>
      </c>
      <c r="C377">
        <v>591.28</v>
      </c>
      <c r="D377">
        <v>-194</v>
      </c>
      <c r="E377">
        <v>0</v>
      </c>
      <c r="F377">
        <v>0</v>
      </c>
      <c r="G377">
        <v>1</v>
      </c>
      <c r="H377">
        <v>0</v>
      </c>
      <c r="I377">
        <v>11.97</v>
      </c>
      <c r="N377">
        <f t="shared" si="5"/>
        <v>19.424999999999997</v>
      </c>
      <c r="O377">
        <v>591.28</v>
      </c>
    </row>
    <row r="378" spans="1:15" x14ac:dyDescent="0.25">
      <c r="A378">
        <v>37.5</v>
      </c>
      <c r="B378">
        <v>-6234</v>
      </c>
      <c r="C378">
        <v>581.20000000000005</v>
      </c>
      <c r="D378">
        <v>-194</v>
      </c>
      <c r="E378">
        <v>0</v>
      </c>
      <c r="F378">
        <v>0</v>
      </c>
      <c r="G378">
        <v>1</v>
      </c>
      <c r="H378">
        <v>0</v>
      </c>
      <c r="I378">
        <v>12.01</v>
      </c>
      <c r="N378">
        <f t="shared" si="5"/>
        <v>19.481250000000003</v>
      </c>
      <c r="O378">
        <v>581.20000000000005</v>
      </c>
    </row>
    <row r="379" spans="1:15" x14ac:dyDescent="0.25">
      <c r="A379">
        <v>37.5</v>
      </c>
      <c r="B379">
        <v>-6253</v>
      </c>
      <c r="C379">
        <v>582.70000000000005</v>
      </c>
      <c r="D379">
        <v>-194</v>
      </c>
      <c r="E379">
        <v>0</v>
      </c>
      <c r="F379">
        <v>0</v>
      </c>
      <c r="G379">
        <v>1</v>
      </c>
      <c r="H379">
        <v>0</v>
      </c>
      <c r="I379">
        <v>12.03</v>
      </c>
      <c r="N379">
        <f t="shared" si="5"/>
        <v>19.540624999999999</v>
      </c>
      <c r="O379">
        <v>582.70000000000005</v>
      </c>
    </row>
    <row r="380" spans="1:15" x14ac:dyDescent="0.25">
      <c r="A380">
        <v>37.5</v>
      </c>
      <c r="B380">
        <v>-6272</v>
      </c>
      <c r="C380">
        <v>590.61</v>
      </c>
      <c r="D380">
        <v>-196</v>
      </c>
      <c r="E380">
        <v>0</v>
      </c>
      <c r="F380">
        <v>0</v>
      </c>
      <c r="G380">
        <v>1</v>
      </c>
      <c r="H380">
        <v>0</v>
      </c>
      <c r="I380">
        <v>12.05</v>
      </c>
      <c r="N380">
        <f t="shared" si="5"/>
        <v>19.600000000000001</v>
      </c>
      <c r="O380">
        <v>590.61</v>
      </c>
    </row>
    <row r="381" spans="1:15" x14ac:dyDescent="0.25">
      <c r="A381">
        <v>37.5</v>
      </c>
      <c r="B381">
        <v>-6290</v>
      </c>
      <c r="C381">
        <v>595.6</v>
      </c>
      <c r="D381">
        <v>-196</v>
      </c>
      <c r="E381">
        <v>0</v>
      </c>
      <c r="F381">
        <v>0</v>
      </c>
      <c r="G381">
        <v>1</v>
      </c>
      <c r="H381">
        <v>0</v>
      </c>
      <c r="I381">
        <v>12.07</v>
      </c>
      <c r="N381">
        <f t="shared" si="5"/>
        <v>19.65625</v>
      </c>
      <c r="O381">
        <v>595.6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0DBF-96E9-4A4A-8DA3-0ACEDBF7A24F}">
  <dimension ref="A1:AC373"/>
  <sheetViews>
    <sheetView topLeftCell="O1" workbookViewId="0">
      <selection activeCell="AA2" sqref="AA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2</v>
      </c>
      <c r="V1" t="s">
        <v>1</v>
      </c>
      <c r="AA1" t="s">
        <v>1</v>
      </c>
      <c r="AB1" t="s">
        <v>11</v>
      </c>
      <c r="AC1" t="s">
        <v>12</v>
      </c>
    </row>
    <row r="2" spans="1:29" x14ac:dyDescent="0.25">
      <c r="A2">
        <v>0</v>
      </c>
      <c r="B2">
        <v>0</v>
      </c>
      <c r="C2">
        <v>0.03</v>
      </c>
      <c r="D2">
        <v>-10</v>
      </c>
      <c r="E2">
        <v>2</v>
      </c>
      <c r="F2">
        <v>0</v>
      </c>
      <c r="G2">
        <v>0</v>
      </c>
      <c r="H2">
        <v>1</v>
      </c>
      <c r="I2">
        <v>12.15</v>
      </c>
      <c r="N2">
        <f>-B2/8/200*5</f>
        <v>0</v>
      </c>
      <c r="O2">
        <v>0.03</v>
      </c>
    </row>
    <row r="3" spans="1:29" x14ac:dyDescent="0.25">
      <c r="A3">
        <v>0</v>
      </c>
      <c r="B3">
        <v>0</v>
      </c>
      <c r="C3">
        <v>0.05</v>
      </c>
      <c r="D3">
        <v>-10</v>
      </c>
      <c r="E3">
        <v>2</v>
      </c>
      <c r="F3">
        <v>0</v>
      </c>
      <c r="G3">
        <v>0</v>
      </c>
      <c r="H3">
        <v>1</v>
      </c>
      <c r="I3">
        <v>12.13</v>
      </c>
      <c r="N3">
        <f t="shared" ref="N3:N66" si="0">-B3/8/200*5</f>
        <v>0</v>
      </c>
      <c r="O3">
        <v>0.05</v>
      </c>
    </row>
    <row r="4" spans="1:29" x14ac:dyDescent="0.25">
      <c r="A4">
        <v>0</v>
      </c>
      <c r="B4">
        <v>0</v>
      </c>
      <c r="C4">
        <v>0.02</v>
      </c>
      <c r="D4">
        <v>-10</v>
      </c>
      <c r="E4">
        <v>2</v>
      </c>
      <c r="F4">
        <v>0</v>
      </c>
      <c r="G4">
        <v>0</v>
      </c>
      <c r="H4">
        <v>1</v>
      </c>
      <c r="I4">
        <v>12.13</v>
      </c>
      <c r="N4">
        <f t="shared" si="0"/>
        <v>0</v>
      </c>
      <c r="O4">
        <v>0.02</v>
      </c>
    </row>
    <row r="5" spans="1:29" x14ac:dyDescent="0.25">
      <c r="A5">
        <v>0</v>
      </c>
      <c r="B5">
        <v>0</v>
      </c>
      <c r="C5">
        <v>0.02</v>
      </c>
      <c r="D5">
        <v>-10</v>
      </c>
      <c r="E5">
        <v>2</v>
      </c>
      <c r="F5">
        <v>0</v>
      </c>
      <c r="G5">
        <v>0</v>
      </c>
      <c r="H5">
        <v>1</v>
      </c>
      <c r="I5">
        <v>12.15</v>
      </c>
      <c r="N5">
        <f t="shared" si="0"/>
        <v>0</v>
      </c>
      <c r="O5">
        <v>0.02</v>
      </c>
    </row>
    <row r="6" spans="1:29" x14ac:dyDescent="0.25">
      <c r="A6">
        <v>0</v>
      </c>
      <c r="B6">
        <v>0</v>
      </c>
      <c r="C6">
        <v>0.02</v>
      </c>
      <c r="D6">
        <v>-10</v>
      </c>
      <c r="E6">
        <v>2</v>
      </c>
      <c r="F6">
        <v>0</v>
      </c>
      <c r="G6">
        <v>0</v>
      </c>
      <c r="H6">
        <v>1</v>
      </c>
      <c r="I6">
        <v>12.15</v>
      </c>
      <c r="N6">
        <f t="shared" si="0"/>
        <v>0</v>
      </c>
      <c r="O6">
        <v>0.02</v>
      </c>
    </row>
    <row r="7" spans="1:29" x14ac:dyDescent="0.25">
      <c r="A7">
        <v>37.5</v>
      </c>
      <c r="B7">
        <v>-19</v>
      </c>
      <c r="C7">
        <v>0.02</v>
      </c>
      <c r="D7">
        <v>-10</v>
      </c>
      <c r="E7">
        <v>0</v>
      </c>
      <c r="F7">
        <v>0</v>
      </c>
      <c r="G7">
        <v>0</v>
      </c>
      <c r="H7">
        <v>0</v>
      </c>
      <c r="I7">
        <v>12.15</v>
      </c>
      <c r="N7">
        <f t="shared" si="0"/>
        <v>5.9374999999999997E-2</v>
      </c>
      <c r="O7">
        <v>0.02</v>
      </c>
    </row>
    <row r="8" spans="1:29" x14ac:dyDescent="0.25">
      <c r="A8">
        <v>37.5</v>
      </c>
      <c r="B8">
        <v>-38</v>
      </c>
      <c r="C8">
        <v>0.03</v>
      </c>
      <c r="D8">
        <v>-10</v>
      </c>
      <c r="E8">
        <v>0</v>
      </c>
      <c r="F8">
        <v>0</v>
      </c>
      <c r="G8">
        <v>1</v>
      </c>
      <c r="H8">
        <v>0</v>
      </c>
      <c r="I8">
        <v>12.19</v>
      </c>
      <c r="N8">
        <f t="shared" si="0"/>
        <v>0.11874999999999999</v>
      </c>
      <c r="O8">
        <v>0.03</v>
      </c>
    </row>
    <row r="9" spans="1:29" x14ac:dyDescent="0.25">
      <c r="A9">
        <v>37.5</v>
      </c>
      <c r="B9">
        <v>-57</v>
      </c>
      <c r="C9">
        <v>0.06</v>
      </c>
      <c r="D9">
        <v>-12</v>
      </c>
      <c r="E9">
        <v>0</v>
      </c>
      <c r="F9">
        <v>0</v>
      </c>
      <c r="G9">
        <v>1</v>
      </c>
      <c r="H9">
        <v>0</v>
      </c>
      <c r="I9">
        <v>12.19</v>
      </c>
      <c r="N9">
        <f t="shared" si="0"/>
        <v>0.17812499999999998</v>
      </c>
      <c r="O9">
        <v>0.06</v>
      </c>
    </row>
    <row r="10" spans="1:29" x14ac:dyDescent="0.25">
      <c r="A10">
        <v>37.5</v>
      </c>
      <c r="B10">
        <v>-76</v>
      </c>
      <c r="C10">
        <v>0.04</v>
      </c>
      <c r="D10">
        <v>-12</v>
      </c>
      <c r="E10">
        <v>0</v>
      </c>
      <c r="F10">
        <v>0</v>
      </c>
      <c r="G10">
        <v>1</v>
      </c>
      <c r="H10">
        <v>0</v>
      </c>
      <c r="I10">
        <v>12.17</v>
      </c>
      <c r="N10">
        <f t="shared" si="0"/>
        <v>0.23749999999999999</v>
      </c>
      <c r="O10">
        <v>0.04</v>
      </c>
    </row>
    <row r="11" spans="1:29" x14ac:dyDescent="0.25">
      <c r="A11">
        <v>37.5</v>
      </c>
      <c r="B11">
        <v>-94</v>
      </c>
      <c r="C11">
        <v>0.05</v>
      </c>
      <c r="D11">
        <v>-12</v>
      </c>
      <c r="E11">
        <v>0</v>
      </c>
      <c r="F11">
        <v>0</v>
      </c>
      <c r="G11">
        <v>1</v>
      </c>
      <c r="H11">
        <v>0</v>
      </c>
      <c r="I11">
        <v>12.17</v>
      </c>
      <c r="N11">
        <f t="shared" si="0"/>
        <v>0.29374999999999996</v>
      </c>
      <c r="O11">
        <v>0.05</v>
      </c>
    </row>
    <row r="12" spans="1:29" x14ac:dyDescent="0.25">
      <c r="A12">
        <v>37.5</v>
      </c>
      <c r="B12">
        <v>-113</v>
      </c>
      <c r="C12">
        <v>0.08</v>
      </c>
      <c r="D12">
        <v>-14</v>
      </c>
      <c r="E12">
        <v>0</v>
      </c>
      <c r="F12">
        <v>0</v>
      </c>
      <c r="G12">
        <v>1</v>
      </c>
      <c r="H12">
        <v>0</v>
      </c>
      <c r="I12">
        <v>12.15</v>
      </c>
      <c r="N12">
        <f t="shared" si="0"/>
        <v>0.35312499999999997</v>
      </c>
      <c r="O12">
        <v>0.08</v>
      </c>
    </row>
    <row r="13" spans="1:29" x14ac:dyDescent="0.25">
      <c r="A13">
        <v>37.5</v>
      </c>
      <c r="B13">
        <v>-132</v>
      </c>
      <c r="C13">
        <v>0.11</v>
      </c>
      <c r="D13">
        <v>-14</v>
      </c>
      <c r="E13">
        <v>0</v>
      </c>
      <c r="F13">
        <v>0</v>
      </c>
      <c r="G13">
        <v>1</v>
      </c>
      <c r="H13">
        <v>0</v>
      </c>
      <c r="I13">
        <v>12.15</v>
      </c>
      <c r="N13">
        <f t="shared" si="0"/>
        <v>0.41250000000000003</v>
      </c>
      <c r="O13">
        <v>0.11</v>
      </c>
    </row>
    <row r="14" spans="1:29" x14ac:dyDescent="0.25">
      <c r="A14">
        <v>37.5</v>
      </c>
      <c r="B14">
        <v>-150</v>
      </c>
      <c r="C14">
        <v>0.15</v>
      </c>
      <c r="D14">
        <v>-14</v>
      </c>
      <c r="E14">
        <v>0</v>
      </c>
      <c r="F14">
        <v>0</v>
      </c>
      <c r="G14">
        <v>1</v>
      </c>
      <c r="H14">
        <v>0</v>
      </c>
      <c r="I14">
        <v>12.13</v>
      </c>
      <c r="N14">
        <f t="shared" si="0"/>
        <v>0.46875</v>
      </c>
      <c r="O14">
        <v>0.15</v>
      </c>
    </row>
    <row r="15" spans="1:29" x14ac:dyDescent="0.25">
      <c r="A15">
        <v>37.5</v>
      </c>
      <c r="B15">
        <v>-169</v>
      </c>
      <c r="C15">
        <v>0.11</v>
      </c>
      <c r="D15">
        <v>-16</v>
      </c>
      <c r="E15">
        <v>0</v>
      </c>
      <c r="F15">
        <v>0</v>
      </c>
      <c r="G15">
        <v>1</v>
      </c>
      <c r="H15">
        <v>0</v>
      </c>
      <c r="I15">
        <v>12.15</v>
      </c>
      <c r="N15">
        <f t="shared" si="0"/>
        <v>0.52812499999999996</v>
      </c>
      <c r="O15">
        <v>0.11</v>
      </c>
    </row>
    <row r="16" spans="1:29" x14ac:dyDescent="0.25">
      <c r="A16">
        <v>37.5</v>
      </c>
      <c r="B16">
        <v>-188</v>
      </c>
      <c r="C16">
        <v>0.09</v>
      </c>
      <c r="D16">
        <v>-16</v>
      </c>
      <c r="E16">
        <v>0</v>
      </c>
      <c r="F16">
        <v>0</v>
      </c>
      <c r="G16">
        <v>1</v>
      </c>
      <c r="H16">
        <v>0</v>
      </c>
      <c r="I16">
        <v>12.15</v>
      </c>
      <c r="N16">
        <f t="shared" si="0"/>
        <v>0.58749999999999991</v>
      </c>
      <c r="O16">
        <v>0.09</v>
      </c>
    </row>
    <row r="17" spans="1:15" x14ac:dyDescent="0.25">
      <c r="A17">
        <v>37.5</v>
      </c>
      <c r="B17">
        <v>-206</v>
      </c>
      <c r="C17">
        <v>0.15</v>
      </c>
      <c r="D17">
        <v>-16</v>
      </c>
      <c r="E17">
        <v>0</v>
      </c>
      <c r="F17">
        <v>0</v>
      </c>
      <c r="G17">
        <v>1</v>
      </c>
      <c r="H17">
        <v>0</v>
      </c>
      <c r="I17">
        <v>12.09</v>
      </c>
      <c r="N17">
        <f t="shared" si="0"/>
        <v>0.64375000000000004</v>
      </c>
      <c r="O17">
        <v>0.15</v>
      </c>
    </row>
    <row r="18" spans="1:15" x14ac:dyDescent="0.25">
      <c r="A18">
        <v>37.5</v>
      </c>
      <c r="B18">
        <v>-225</v>
      </c>
      <c r="C18">
        <v>0.13</v>
      </c>
      <c r="D18">
        <v>-16</v>
      </c>
      <c r="E18">
        <v>0</v>
      </c>
      <c r="F18">
        <v>0</v>
      </c>
      <c r="G18">
        <v>1</v>
      </c>
      <c r="H18">
        <v>0</v>
      </c>
      <c r="I18">
        <v>12.09</v>
      </c>
      <c r="N18">
        <f t="shared" si="0"/>
        <v>0.703125</v>
      </c>
      <c r="O18">
        <v>0.13</v>
      </c>
    </row>
    <row r="19" spans="1:15" x14ac:dyDescent="0.25">
      <c r="A19">
        <v>37.5</v>
      </c>
      <c r="B19">
        <v>-244</v>
      </c>
      <c r="C19">
        <v>0.12</v>
      </c>
      <c r="D19">
        <v>-18</v>
      </c>
      <c r="E19">
        <v>0</v>
      </c>
      <c r="F19">
        <v>0</v>
      </c>
      <c r="G19">
        <v>1</v>
      </c>
      <c r="H19">
        <v>0</v>
      </c>
      <c r="I19">
        <v>12.09</v>
      </c>
      <c r="N19">
        <f t="shared" si="0"/>
        <v>0.76249999999999996</v>
      </c>
      <c r="O19">
        <v>0.12</v>
      </c>
    </row>
    <row r="20" spans="1:15" x14ac:dyDescent="0.25">
      <c r="A20">
        <v>37.5</v>
      </c>
      <c r="B20">
        <v>-262</v>
      </c>
      <c r="C20">
        <v>0.13</v>
      </c>
      <c r="D20">
        <v>-18</v>
      </c>
      <c r="E20">
        <v>0</v>
      </c>
      <c r="F20">
        <v>0</v>
      </c>
      <c r="G20">
        <v>1</v>
      </c>
      <c r="H20">
        <v>0</v>
      </c>
      <c r="I20">
        <v>12.11</v>
      </c>
      <c r="N20">
        <f t="shared" si="0"/>
        <v>0.81875000000000009</v>
      </c>
      <c r="O20">
        <v>0.13</v>
      </c>
    </row>
    <row r="21" spans="1:15" x14ac:dyDescent="0.25">
      <c r="A21">
        <v>37.5</v>
      </c>
      <c r="B21">
        <v>-281</v>
      </c>
      <c r="C21">
        <v>0.1</v>
      </c>
      <c r="D21">
        <v>-18</v>
      </c>
      <c r="E21">
        <v>0</v>
      </c>
      <c r="F21">
        <v>0</v>
      </c>
      <c r="G21">
        <v>1</v>
      </c>
      <c r="H21">
        <v>0</v>
      </c>
      <c r="I21">
        <v>12.09</v>
      </c>
      <c r="N21">
        <f t="shared" si="0"/>
        <v>0.87812500000000004</v>
      </c>
      <c r="O21">
        <v>0.1</v>
      </c>
    </row>
    <row r="22" spans="1:15" x14ac:dyDescent="0.25">
      <c r="A22">
        <v>37.5</v>
      </c>
      <c r="B22">
        <v>-300</v>
      </c>
      <c r="C22">
        <v>0.1</v>
      </c>
      <c r="D22">
        <v>-20</v>
      </c>
      <c r="E22">
        <v>0</v>
      </c>
      <c r="F22">
        <v>0</v>
      </c>
      <c r="G22">
        <v>1</v>
      </c>
      <c r="H22">
        <v>0</v>
      </c>
      <c r="I22">
        <v>12.07</v>
      </c>
      <c r="N22">
        <f t="shared" si="0"/>
        <v>0.9375</v>
      </c>
      <c r="O22">
        <v>0.1</v>
      </c>
    </row>
    <row r="23" spans="1:15" x14ac:dyDescent="0.25">
      <c r="A23">
        <v>37.5</v>
      </c>
      <c r="B23">
        <v>-318</v>
      </c>
      <c r="C23">
        <v>0.12</v>
      </c>
      <c r="D23">
        <v>-20</v>
      </c>
      <c r="E23">
        <v>0</v>
      </c>
      <c r="F23">
        <v>0</v>
      </c>
      <c r="G23">
        <v>1</v>
      </c>
      <c r="H23">
        <v>0</v>
      </c>
      <c r="I23">
        <v>12.07</v>
      </c>
      <c r="N23">
        <f t="shared" si="0"/>
        <v>0.99375000000000002</v>
      </c>
      <c r="O23">
        <v>0.12</v>
      </c>
    </row>
    <row r="24" spans="1:15" x14ac:dyDescent="0.25">
      <c r="A24">
        <v>37.5</v>
      </c>
      <c r="B24">
        <v>-337</v>
      </c>
      <c r="C24">
        <v>0.1</v>
      </c>
      <c r="D24">
        <v>-20</v>
      </c>
      <c r="E24">
        <v>0</v>
      </c>
      <c r="F24">
        <v>0</v>
      </c>
      <c r="G24">
        <v>1</v>
      </c>
      <c r="H24">
        <v>0</v>
      </c>
      <c r="I24">
        <v>12.07</v>
      </c>
      <c r="N24">
        <f t="shared" si="0"/>
        <v>1.0531250000000001</v>
      </c>
      <c r="O24">
        <v>0.1</v>
      </c>
    </row>
    <row r="25" spans="1:15" x14ac:dyDescent="0.25">
      <c r="A25">
        <v>37.5</v>
      </c>
      <c r="B25">
        <v>-356</v>
      </c>
      <c r="C25">
        <v>7.0000000000000007E-2</v>
      </c>
      <c r="D25">
        <v>-20</v>
      </c>
      <c r="E25">
        <v>0</v>
      </c>
      <c r="F25">
        <v>0</v>
      </c>
      <c r="G25">
        <v>1</v>
      </c>
      <c r="H25">
        <v>0</v>
      </c>
      <c r="I25">
        <v>12.09</v>
      </c>
      <c r="N25">
        <f t="shared" si="0"/>
        <v>1.1125</v>
      </c>
      <c r="O25">
        <v>7.0000000000000007E-2</v>
      </c>
    </row>
    <row r="26" spans="1:15" x14ac:dyDescent="0.25">
      <c r="A26">
        <v>37.5</v>
      </c>
      <c r="B26">
        <v>-374</v>
      </c>
      <c r="C26">
        <v>0.08</v>
      </c>
      <c r="D26">
        <v>-22</v>
      </c>
      <c r="E26">
        <v>0</v>
      </c>
      <c r="F26">
        <v>0</v>
      </c>
      <c r="G26">
        <v>1</v>
      </c>
      <c r="H26">
        <v>0</v>
      </c>
      <c r="I26">
        <v>12.09</v>
      </c>
      <c r="N26">
        <f t="shared" si="0"/>
        <v>1.1687500000000002</v>
      </c>
      <c r="O26">
        <v>0.08</v>
      </c>
    </row>
    <row r="27" spans="1:15" x14ac:dyDescent="0.25">
      <c r="A27">
        <v>37.5</v>
      </c>
      <c r="B27">
        <v>-393</v>
      </c>
      <c r="C27">
        <v>0.11</v>
      </c>
      <c r="D27">
        <v>-22</v>
      </c>
      <c r="E27">
        <v>0</v>
      </c>
      <c r="F27">
        <v>0</v>
      </c>
      <c r="G27">
        <v>1</v>
      </c>
      <c r="H27">
        <v>0</v>
      </c>
      <c r="I27">
        <v>12.09</v>
      </c>
      <c r="N27">
        <f t="shared" si="0"/>
        <v>1.2281250000000001</v>
      </c>
      <c r="O27">
        <v>0.11</v>
      </c>
    </row>
    <row r="28" spans="1:15" x14ac:dyDescent="0.25">
      <c r="A28">
        <v>37.5</v>
      </c>
      <c r="B28">
        <v>-412</v>
      </c>
      <c r="C28">
        <v>0.14000000000000001</v>
      </c>
      <c r="D28">
        <v>-22</v>
      </c>
      <c r="E28">
        <v>0</v>
      </c>
      <c r="F28">
        <v>0</v>
      </c>
      <c r="G28">
        <v>1</v>
      </c>
      <c r="H28">
        <v>0</v>
      </c>
      <c r="I28">
        <v>12.01</v>
      </c>
      <c r="N28">
        <f t="shared" si="0"/>
        <v>1.2875000000000001</v>
      </c>
      <c r="O28">
        <v>0.14000000000000001</v>
      </c>
    </row>
    <row r="29" spans="1:15" x14ac:dyDescent="0.25">
      <c r="A29">
        <v>37.5</v>
      </c>
      <c r="B29">
        <v>-430</v>
      </c>
      <c r="C29">
        <v>0.13</v>
      </c>
      <c r="D29">
        <v>-24</v>
      </c>
      <c r="E29">
        <v>0</v>
      </c>
      <c r="F29">
        <v>0</v>
      </c>
      <c r="G29">
        <v>1</v>
      </c>
      <c r="H29">
        <v>0</v>
      </c>
      <c r="I29">
        <v>12.07</v>
      </c>
      <c r="N29">
        <f t="shared" si="0"/>
        <v>1.34375</v>
      </c>
      <c r="O29">
        <v>0.13</v>
      </c>
    </row>
    <row r="30" spans="1:15" x14ac:dyDescent="0.25">
      <c r="A30">
        <v>37.5</v>
      </c>
      <c r="B30">
        <v>-449</v>
      </c>
      <c r="C30">
        <v>0.16</v>
      </c>
      <c r="D30">
        <v>-24</v>
      </c>
      <c r="E30">
        <v>0</v>
      </c>
      <c r="F30">
        <v>0</v>
      </c>
      <c r="G30">
        <v>1</v>
      </c>
      <c r="H30">
        <v>0</v>
      </c>
      <c r="I30">
        <v>12.09</v>
      </c>
      <c r="N30">
        <f t="shared" si="0"/>
        <v>1.4031250000000002</v>
      </c>
      <c r="O30">
        <v>0.16</v>
      </c>
    </row>
    <row r="31" spans="1:15" x14ac:dyDescent="0.25">
      <c r="A31">
        <v>37.5</v>
      </c>
      <c r="B31">
        <v>-468</v>
      </c>
      <c r="C31">
        <v>0.15</v>
      </c>
      <c r="D31">
        <v>-24</v>
      </c>
      <c r="E31">
        <v>0</v>
      </c>
      <c r="F31">
        <v>0</v>
      </c>
      <c r="G31">
        <v>1</v>
      </c>
      <c r="H31">
        <v>0</v>
      </c>
      <c r="I31">
        <v>12.11</v>
      </c>
      <c r="N31">
        <f t="shared" si="0"/>
        <v>1.4624999999999999</v>
      </c>
      <c r="O31">
        <v>0.15</v>
      </c>
    </row>
    <row r="32" spans="1:15" x14ac:dyDescent="0.25">
      <c r="A32">
        <v>37.5</v>
      </c>
      <c r="B32">
        <v>-486</v>
      </c>
      <c r="C32">
        <v>0.12</v>
      </c>
      <c r="D32">
        <v>-24</v>
      </c>
      <c r="E32">
        <v>0</v>
      </c>
      <c r="F32">
        <v>0</v>
      </c>
      <c r="G32">
        <v>1</v>
      </c>
      <c r="H32">
        <v>0</v>
      </c>
      <c r="I32">
        <v>12.09</v>
      </c>
      <c r="N32">
        <f t="shared" si="0"/>
        <v>1.51875</v>
      </c>
      <c r="O32">
        <v>0.12</v>
      </c>
    </row>
    <row r="33" spans="1:15" x14ac:dyDescent="0.25">
      <c r="A33">
        <v>37.5</v>
      </c>
      <c r="B33">
        <v>-505</v>
      </c>
      <c r="C33">
        <v>0.12</v>
      </c>
      <c r="D33">
        <v>-26</v>
      </c>
      <c r="E33">
        <v>0</v>
      </c>
      <c r="F33">
        <v>0</v>
      </c>
      <c r="G33">
        <v>1</v>
      </c>
      <c r="H33">
        <v>0</v>
      </c>
      <c r="I33">
        <v>12.07</v>
      </c>
      <c r="N33">
        <f t="shared" si="0"/>
        <v>1.578125</v>
      </c>
      <c r="O33">
        <v>0.12</v>
      </c>
    </row>
    <row r="34" spans="1:15" x14ac:dyDescent="0.25">
      <c r="A34">
        <v>37.5</v>
      </c>
      <c r="B34">
        <v>-524</v>
      </c>
      <c r="C34">
        <v>0.13</v>
      </c>
      <c r="D34">
        <v>-26</v>
      </c>
      <c r="E34">
        <v>0</v>
      </c>
      <c r="F34">
        <v>0</v>
      </c>
      <c r="G34">
        <v>1</v>
      </c>
      <c r="H34">
        <v>0</v>
      </c>
      <c r="I34">
        <v>12.07</v>
      </c>
      <c r="N34">
        <f t="shared" si="0"/>
        <v>1.6375000000000002</v>
      </c>
      <c r="O34">
        <v>0.13</v>
      </c>
    </row>
    <row r="35" spans="1:15" x14ac:dyDescent="0.25">
      <c r="A35">
        <v>37.5</v>
      </c>
      <c r="B35">
        <v>-542</v>
      </c>
      <c r="C35">
        <v>0.17</v>
      </c>
      <c r="D35">
        <v>-26</v>
      </c>
      <c r="E35">
        <v>0</v>
      </c>
      <c r="F35">
        <v>0</v>
      </c>
      <c r="G35">
        <v>1</v>
      </c>
      <c r="H35">
        <v>0</v>
      </c>
      <c r="I35">
        <v>12.09</v>
      </c>
      <c r="N35">
        <f t="shared" si="0"/>
        <v>1.6937500000000001</v>
      </c>
      <c r="O35">
        <v>0.17</v>
      </c>
    </row>
    <row r="36" spans="1:15" x14ac:dyDescent="0.25">
      <c r="A36">
        <v>37.5</v>
      </c>
      <c r="B36">
        <v>-561</v>
      </c>
      <c r="C36">
        <v>0.22</v>
      </c>
      <c r="D36">
        <v>-28</v>
      </c>
      <c r="E36">
        <v>0</v>
      </c>
      <c r="F36">
        <v>0</v>
      </c>
      <c r="G36">
        <v>1</v>
      </c>
      <c r="H36">
        <v>0</v>
      </c>
      <c r="I36">
        <v>12.11</v>
      </c>
      <c r="N36">
        <f t="shared" si="0"/>
        <v>1.753125</v>
      </c>
      <c r="O36">
        <v>0.22</v>
      </c>
    </row>
    <row r="37" spans="1:15" x14ac:dyDescent="0.25">
      <c r="A37">
        <v>37.5</v>
      </c>
      <c r="B37">
        <v>-580</v>
      </c>
      <c r="C37">
        <v>0.24</v>
      </c>
      <c r="D37">
        <v>-28</v>
      </c>
      <c r="E37">
        <v>0</v>
      </c>
      <c r="F37">
        <v>0</v>
      </c>
      <c r="G37">
        <v>1</v>
      </c>
      <c r="H37">
        <v>0</v>
      </c>
      <c r="I37">
        <v>12.09</v>
      </c>
      <c r="N37">
        <f t="shared" si="0"/>
        <v>1.8125</v>
      </c>
      <c r="O37">
        <v>0.24</v>
      </c>
    </row>
    <row r="38" spans="1:15" x14ac:dyDescent="0.25">
      <c r="A38">
        <v>37.5</v>
      </c>
      <c r="B38">
        <v>-598</v>
      </c>
      <c r="C38">
        <v>0.24</v>
      </c>
      <c r="D38">
        <v>-28</v>
      </c>
      <c r="E38">
        <v>0</v>
      </c>
      <c r="F38">
        <v>0</v>
      </c>
      <c r="G38">
        <v>1</v>
      </c>
      <c r="H38">
        <v>0</v>
      </c>
      <c r="I38">
        <v>12.07</v>
      </c>
      <c r="N38">
        <f t="shared" si="0"/>
        <v>1.8687500000000001</v>
      </c>
      <c r="O38">
        <v>0.24</v>
      </c>
    </row>
    <row r="39" spans="1:15" x14ac:dyDescent="0.25">
      <c r="A39">
        <v>37.5</v>
      </c>
      <c r="B39">
        <v>-617</v>
      </c>
      <c r="C39">
        <v>0.2</v>
      </c>
      <c r="D39">
        <v>-30</v>
      </c>
      <c r="E39">
        <v>0</v>
      </c>
      <c r="F39">
        <v>0</v>
      </c>
      <c r="G39">
        <v>1</v>
      </c>
      <c r="H39">
        <v>0</v>
      </c>
      <c r="I39">
        <v>12.05</v>
      </c>
      <c r="N39">
        <f t="shared" si="0"/>
        <v>1.9281250000000001</v>
      </c>
      <c r="O39">
        <v>0.2</v>
      </c>
    </row>
    <row r="40" spans="1:15" x14ac:dyDescent="0.25">
      <c r="A40">
        <v>37.5</v>
      </c>
      <c r="B40">
        <v>-636</v>
      </c>
      <c r="C40">
        <v>0.17</v>
      </c>
      <c r="D40">
        <v>-30</v>
      </c>
      <c r="E40">
        <v>0</v>
      </c>
      <c r="F40">
        <v>0</v>
      </c>
      <c r="G40">
        <v>1</v>
      </c>
      <c r="H40">
        <v>0</v>
      </c>
      <c r="I40">
        <v>12.11</v>
      </c>
      <c r="N40">
        <f t="shared" si="0"/>
        <v>1.9875</v>
      </c>
      <c r="O40">
        <v>0.17</v>
      </c>
    </row>
    <row r="41" spans="1:15" x14ac:dyDescent="0.25">
      <c r="A41">
        <v>37.5</v>
      </c>
      <c r="B41">
        <v>-654</v>
      </c>
      <c r="C41">
        <v>0.15</v>
      </c>
      <c r="D41">
        <v>-30</v>
      </c>
      <c r="E41">
        <v>0</v>
      </c>
      <c r="F41">
        <v>0</v>
      </c>
      <c r="G41">
        <v>1</v>
      </c>
      <c r="H41">
        <v>0</v>
      </c>
      <c r="I41">
        <v>12.11</v>
      </c>
      <c r="N41">
        <f t="shared" si="0"/>
        <v>2.0437500000000002</v>
      </c>
      <c r="O41">
        <v>0.15</v>
      </c>
    </row>
    <row r="42" spans="1:15" x14ac:dyDescent="0.25">
      <c r="A42">
        <v>37.5</v>
      </c>
      <c r="B42">
        <v>-673</v>
      </c>
      <c r="C42">
        <v>0.17</v>
      </c>
      <c r="D42">
        <v>-30</v>
      </c>
      <c r="E42">
        <v>0</v>
      </c>
      <c r="F42">
        <v>0</v>
      </c>
      <c r="G42">
        <v>1</v>
      </c>
      <c r="H42">
        <v>0</v>
      </c>
      <c r="I42">
        <v>12.03</v>
      </c>
      <c r="N42">
        <f t="shared" si="0"/>
        <v>2.1031250000000004</v>
      </c>
      <c r="O42">
        <v>0.17</v>
      </c>
    </row>
    <row r="43" spans="1:15" x14ac:dyDescent="0.25">
      <c r="A43">
        <v>37.5</v>
      </c>
      <c r="B43">
        <v>-692</v>
      </c>
      <c r="C43">
        <v>0.18</v>
      </c>
      <c r="D43">
        <v>-32</v>
      </c>
      <c r="E43">
        <v>0</v>
      </c>
      <c r="F43">
        <v>0</v>
      </c>
      <c r="G43">
        <v>1</v>
      </c>
      <c r="H43">
        <v>0</v>
      </c>
      <c r="I43">
        <v>12.05</v>
      </c>
      <c r="N43">
        <f t="shared" si="0"/>
        <v>2.1625000000000001</v>
      </c>
      <c r="O43">
        <v>0.18</v>
      </c>
    </row>
    <row r="44" spans="1:15" x14ac:dyDescent="0.25">
      <c r="A44">
        <v>37.5</v>
      </c>
      <c r="B44">
        <v>-710</v>
      </c>
      <c r="C44">
        <v>0.23</v>
      </c>
      <c r="D44">
        <v>-32</v>
      </c>
      <c r="E44">
        <v>0</v>
      </c>
      <c r="F44">
        <v>0</v>
      </c>
      <c r="G44">
        <v>1</v>
      </c>
      <c r="H44">
        <v>0</v>
      </c>
      <c r="I44">
        <v>12.07</v>
      </c>
      <c r="N44">
        <f t="shared" si="0"/>
        <v>2.21875</v>
      </c>
      <c r="O44">
        <v>0.23</v>
      </c>
    </row>
    <row r="45" spans="1:15" x14ac:dyDescent="0.25">
      <c r="A45">
        <v>37.5</v>
      </c>
      <c r="B45">
        <v>-729</v>
      </c>
      <c r="C45">
        <v>0.26</v>
      </c>
      <c r="D45">
        <v>-32</v>
      </c>
      <c r="E45">
        <v>0</v>
      </c>
      <c r="F45">
        <v>0</v>
      </c>
      <c r="G45">
        <v>1</v>
      </c>
      <c r="H45">
        <v>0</v>
      </c>
      <c r="I45">
        <v>12.07</v>
      </c>
      <c r="N45">
        <f t="shared" si="0"/>
        <v>2.2781250000000002</v>
      </c>
      <c r="O45">
        <v>0.26</v>
      </c>
    </row>
    <row r="46" spans="1:15" x14ac:dyDescent="0.25">
      <c r="A46">
        <v>37.5</v>
      </c>
      <c r="B46">
        <v>-748</v>
      </c>
      <c r="C46">
        <v>0.27</v>
      </c>
      <c r="D46">
        <v>-34</v>
      </c>
      <c r="E46">
        <v>0</v>
      </c>
      <c r="F46">
        <v>0</v>
      </c>
      <c r="G46">
        <v>1</v>
      </c>
      <c r="H46">
        <v>0</v>
      </c>
      <c r="I46">
        <v>12.09</v>
      </c>
      <c r="N46">
        <f t="shared" si="0"/>
        <v>2.3375000000000004</v>
      </c>
      <c r="O46">
        <v>0.27</v>
      </c>
    </row>
    <row r="47" spans="1:15" x14ac:dyDescent="0.25">
      <c r="A47">
        <v>37.5</v>
      </c>
      <c r="B47">
        <v>-766</v>
      </c>
      <c r="C47">
        <v>0.32</v>
      </c>
      <c r="D47">
        <v>-34</v>
      </c>
      <c r="E47">
        <v>0</v>
      </c>
      <c r="F47">
        <v>0</v>
      </c>
      <c r="G47">
        <v>1</v>
      </c>
      <c r="H47">
        <v>0</v>
      </c>
      <c r="I47">
        <v>12.07</v>
      </c>
      <c r="N47">
        <f t="shared" si="0"/>
        <v>2.3937499999999998</v>
      </c>
      <c r="O47">
        <v>0.32</v>
      </c>
    </row>
    <row r="48" spans="1:15" x14ac:dyDescent="0.25">
      <c r="A48">
        <v>37.5</v>
      </c>
      <c r="B48">
        <v>-785</v>
      </c>
      <c r="C48">
        <v>0.34</v>
      </c>
      <c r="D48">
        <v>-34</v>
      </c>
      <c r="E48">
        <v>0</v>
      </c>
      <c r="F48">
        <v>0</v>
      </c>
      <c r="G48">
        <v>1</v>
      </c>
      <c r="H48">
        <v>0</v>
      </c>
      <c r="I48">
        <v>12.05</v>
      </c>
      <c r="N48">
        <f t="shared" si="0"/>
        <v>2.453125</v>
      </c>
      <c r="O48">
        <v>0.34</v>
      </c>
    </row>
    <row r="49" spans="1:15" x14ac:dyDescent="0.25">
      <c r="A49">
        <v>37.5</v>
      </c>
      <c r="B49">
        <v>-804</v>
      </c>
      <c r="C49">
        <v>0.34</v>
      </c>
      <c r="D49">
        <v>-34</v>
      </c>
      <c r="E49">
        <v>0</v>
      </c>
      <c r="F49">
        <v>0</v>
      </c>
      <c r="G49">
        <v>1</v>
      </c>
      <c r="H49">
        <v>0</v>
      </c>
      <c r="I49">
        <v>12.03</v>
      </c>
      <c r="N49">
        <f t="shared" si="0"/>
        <v>2.5124999999999997</v>
      </c>
      <c r="O49">
        <v>0.34</v>
      </c>
    </row>
    <row r="50" spans="1:15" x14ac:dyDescent="0.25">
      <c r="A50">
        <v>37.5</v>
      </c>
      <c r="B50">
        <v>-822</v>
      </c>
      <c r="C50">
        <v>0.36</v>
      </c>
      <c r="D50">
        <v>-36</v>
      </c>
      <c r="E50">
        <v>0</v>
      </c>
      <c r="F50">
        <v>0</v>
      </c>
      <c r="G50">
        <v>1</v>
      </c>
      <c r="H50">
        <v>0</v>
      </c>
      <c r="I50">
        <v>12.09</v>
      </c>
      <c r="N50">
        <f t="shared" si="0"/>
        <v>2.5687500000000001</v>
      </c>
      <c r="O50">
        <v>0.36</v>
      </c>
    </row>
    <row r="51" spans="1:15" x14ac:dyDescent="0.25">
      <c r="A51">
        <v>37.5</v>
      </c>
      <c r="B51">
        <v>-841</v>
      </c>
      <c r="C51">
        <v>0.35</v>
      </c>
      <c r="D51">
        <v>-36</v>
      </c>
      <c r="E51">
        <v>0</v>
      </c>
      <c r="F51">
        <v>0</v>
      </c>
      <c r="G51">
        <v>1</v>
      </c>
      <c r="H51">
        <v>0</v>
      </c>
      <c r="I51">
        <v>12.11</v>
      </c>
      <c r="N51">
        <f t="shared" si="0"/>
        <v>2.6281249999999998</v>
      </c>
      <c r="O51">
        <v>0.35</v>
      </c>
    </row>
    <row r="52" spans="1:15" x14ac:dyDescent="0.25">
      <c r="A52">
        <v>37.5</v>
      </c>
      <c r="B52">
        <v>-860</v>
      </c>
      <c r="C52">
        <v>0.35</v>
      </c>
      <c r="D52">
        <v>-36</v>
      </c>
      <c r="E52">
        <v>0</v>
      </c>
      <c r="F52">
        <v>0</v>
      </c>
      <c r="G52">
        <v>1</v>
      </c>
      <c r="H52">
        <v>0</v>
      </c>
      <c r="I52">
        <v>12.09</v>
      </c>
      <c r="N52">
        <f t="shared" si="0"/>
        <v>2.6875</v>
      </c>
      <c r="O52">
        <v>0.35</v>
      </c>
    </row>
    <row r="53" spans="1:15" x14ac:dyDescent="0.25">
      <c r="A53">
        <v>37.5</v>
      </c>
      <c r="B53">
        <v>-878</v>
      </c>
      <c r="C53">
        <v>0.34</v>
      </c>
      <c r="D53">
        <v>-38</v>
      </c>
      <c r="E53">
        <v>0</v>
      </c>
      <c r="F53">
        <v>0</v>
      </c>
      <c r="G53">
        <v>1</v>
      </c>
      <c r="H53">
        <v>0</v>
      </c>
      <c r="I53">
        <v>12.07</v>
      </c>
      <c r="N53">
        <f t="shared" si="0"/>
        <v>2.7437499999999999</v>
      </c>
      <c r="O53">
        <v>0.34</v>
      </c>
    </row>
    <row r="54" spans="1:15" x14ac:dyDescent="0.25">
      <c r="A54">
        <v>37.5</v>
      </c>
      <c r="B54">
        <v>-897</v>
      </c>
      <c r="C54">
        <v>0.36</v>
      </c>
      <c r="D54">
        <v>-38</v>
      </c>
      <c r="E54">
        <v>0</v>
      </c>
      <c r="F54">
        <v>0</v>
      </c>
      <c r="G54">
        <v>1</v>
      </c>
      <c r="H54">
        <v>0</v>
      </c>
      <c r="I54">
        <v>12.09</v>
      </c>
      <c r="N54">
        <f t="shared" si="0"/>
        <v>2.8031250000000001</v>
      </c>
      <c r="O54">
        <v>0.36</v>
      </c>
    </row>
    <row r="55" spans="1:15" x14ac:dyDescent="0.25">
      <c r="A55">
        <v>37.5</v>
      </c>
      <c r="B55">
        <v>-916</v>
      </c>
      <c r="C55">
        <v>0.34</v>
      </c>
      <c r="D55">
        <v>-38</v>
      </c>
      <c r="E55">
        <v>0</v>
      </c>
      <c r="F55">
        <v>0</v>
      </c>
      <c r="G55">
        <v>1</v>
      </c>
      <c r="H55">
        <v>0</v>
      </c>
      <c r="I55">
        <v>12.05</v>
      </c>
      <c r="N55">
        <f t="shared" si="0"/>
        <v>2.8624999999999998</v>
      </c>
      <c r="O55">
        <v>0.34</v>
      </c>
    </row>
    <row r="56" spans="1:15" x14ac:dyDescent="0.25">
      <c r="A56">
        <v>37.5</v>
      </c>
      <c r="B56">
        <v>-934</v>
      </c>
      <c r="C56">
        <v>0.32</v>
      </c>
      <c r="D56">
        <v>-38</v>
      </c>
      <c r="E56">
        <v>0</v>
      </c>
      <c r="F56">
        <v>0</v>
      </c>
      <c r="G56">
        <v>1</v>
      </c>
      <c r="H56">
        <v>0</v>
      </c>
      <c r="I56">
        <v>12.09</v>
      </c>
      <c r="N56">
        <f t="shared" si="0"/>
        <v>2.9187500000000002</v>
      </c>
      <c r="O56">
        <v>0.32</v>
      </c>
    </row>
    <row r="57" spans="1:15" x14ac:dyDescent="0.25">
      <c r="A57">
        <v>37.5</v>
      </c>
      <c r="B57">
        <v>-953</v>
      </c>
      <c r="C57">
        <v>0.28999999999999998</v>
      </c>
      <c r="D57">
        <v>-40</v>
      </c>
      <c r="E57">
        <v>0</v>
      </c>
      <c r="F57">
        <v>0</v>
      </c>
      <c r="G57">
        <v>1</v>
      </c>
      <c r="H57">
        <v>0</v>
      </c>
      <c r="I57">
        <v>12.09</v>
      </c>
      <c r="N57">
        <f t="shared" si="0"/>
        <v>2.9781249999999999</v>
      </c>
      <c r="O57">
        <v>0.28999999999999998</v>
      </c>
    </row>
    <row r="58" spans="1:15" x14ac:dyDescent="0.25">
      <c r="A58">
        <v>37.5</v>
      </c>
      <c r="B58">
        <v>-972</v>
      </c>
      <c r="C58">
        <v>0.24</v>
      </c>
      <c r="D58">
        <v>-40</v>
      </c>
      <c r="E58">
        <v>0</v>
      </c>
      <c r="F58">
        <v>0</v>
      </c>
      <c r="G58">
        <v>1</v>
      </c>
      <c r="H58">
        <v>0</v>
      </c>
      <c r="I58">
        <v>12.05</v>
      </c>
      <c r="N58">
        <f t="shared" si="0"/>
        <v>3.0375000000000001</v>
      </c>
      <c r="O58">
        <v>0.24</v>
      </c>
    </row>
    <row r="59" spans="1:15" x14ac:dyDescent="0.25">
      <c r="A59">
        <v>37.5</v>
      </c>
      <c r="B59">
        <v>-990</v>
      </c>
      <c r="C59">
        <v>0.28999999999999998</v>
      </c>
      <c r="D59">
        <v>-40</v>
      </c>
      <c r="E59">
        <v>0</v>
      </c>
      <c r="F59">
        <v>0</v>
      </c>
      <c r="G59">
        <v>1</v>
      </c>
      <c r="H59">
        <v>0</v>
      </c>
      <c r="I59">
        <v>12.05</v>
      </c>
      <c r="N59">
        <f t="shared" si="0"/>
        <v>3.09375</v>
      </c>
      <c r="O59">
        <v>0.28999999999999998</v>
      </c>
    </row>
    <row r="60" spans="1:15" x14ac:dyDescent="0.25">
      <c r="A60">
        <v>37.5</v>
      </c>
      <c r="B60">
        <v>-1009</v>
      </c>
      <c r="C60">
        <v>0.35</v>
      </c>
      <c r="D60">
        <v>-42</v>
      </c>
      <c r="E60">
        <v>0</v>
      </c>
      <c r="F60">
        <v>0</v>
      </c>
      <c r="G60">
        <v>1</v>
      </c>
      <c r="H60">
        <v>0</v>
      </c>
      <c r="I60">
        <v>12.09</v>
      </c>
      <c r="N60">
        <f t="shared" si="0"/>
        <v>3.1531250000000002</v>
      </c>
      <c r="O60">
        <v>0.35</v>
      </c>
    </row>
    <row r="61" spans="1:15" x14ac:dyDescent="0.25">
      <c r="A61">
        <v>37.5</v>
      </c>
      <c r="B61">
        <v>-1028</v>
      </c>
      <c r="C61">
        <v>0.38</v>
      </c>
      <c r="D61">
        <v>-42</v>
      </c>
      <c r="E61">
        <v>0</v>
      </c>
      <c r="F61">
        <v>0</v>
      </c>
      <c r="G61">
        <v>1</v>
      </c>
      <c r="H61">
        <v>0</v>
      </c>
      <c r="I61">
        <v>12.11</v>
      </c>
      <c r="N61">
        <f t="shared" si="0"/>
        <v>3.2124999999999999</v>
      </c>
      <c r="O61">
        <v>0.38</v>
      </c>
    </row>
    <row r="62" spans="1:15" x14ac:dyDescent="0.25">
      <c r="A62">
        <v>37.5</v>
      </c>
      <c r="B62">
        <v>-1046</v>
      </c>
      <c r="C62">
        <v>0.42</v>
      </c>
      <c r="D62">
        <v>-42</v>
      </c>
      <c r="E62">
        <v>0</v>
      </c>
      <c r="F62">
        <v>0</v>
      </c>
      <c r="G62">
        <v>1</v>
      </c>
      <c r="H62">
        <v>0</v>
      </c>
      <c r="I62">
        <v>12.07</v>
      </c>
      <c r="N62">
        <f t="shared" si="0"/>
        <v>3.2687500000000003</v>
      </c>
      <c r="O62">
        <v>0.42</v>
      </c>
    </row>
    <row r="63" spans="1:15" x14ac:dyDescent="0.25">
      <c r="A63">
        <v>37.5</v>
      </c>
      <c r="B63">
        <v>-1065</v>
      </c>
      <c r="C63">
        <v>0.42</v>
      </c>
      <c r="D63">
        <v>-44</v>
      </c>
      <c r="E63">
        <v>0</v>
      </c>
      <c r="F63">
        <v>0</v>
      </c>
      <c r="G63">
        <v>1</v>
      </c>
      <c r="H63">
        <v>0</v>
      </c>
      <c r="I63">
        <v>12.05</v>
      </c>
      <c r="N63">
        <f t="shared" si="0"/>
        <v>3.328125</v>
      </c>
      <c r="O63">
        <v>0.42</v>
      </c>
    </row>
    <row r="64" spans="1:15" x14ac:dyDescent="0.25">
      <c r="A64">
        <v>37.5</v>
      </c>
      <c r="B64">
        <v>-1084</v>
      </c>
      <c r="C64">
        <v>0.41</v>
      </c>
      <c r="D64">
        <v>-44</v>
      </c>
      <c r="E64">
        <v>0</v>
      </c>
      <c r="F64">
        <v>0</v>
      </c>
      <c r="G64">
        <v>1</v>
      </c>
      <c r="H64">
        <v>0</v>
      </c>
      <c r="I64">
        <v>12.07</v>
      </c>
      <c r="N64">
        <f t="shared" si="0"/>
        <v>3.3875000000000002</v>
      </c>
      <c r="O64">
        <v>0.41</v>
      </c>
    </row>
    <row r="65" spans="1:15" x14ac:dyDescent="0.25">
      <c r="A65">
        <v>37.5</v>
      </c>
      <c r="B65">
        <v>-1102</v>
      </c>
      <c r="C65">
        <v>0.44</v>
      </c>
      <c r="D65">
        <v>-44</v>
      </c>
      <c r="E65">
        <v>0</v>
      </c>
      <c r="F65">
        <v>0</v>
      </c>
      <c r="G65">
        <v>1</v>
      </c>
      <c r="H65">
        <v>0</v>
      </c>
      <c r="I65">
        <v>12.09</v>
      </c>
      <c r="N65">
        <f t="shared" si="0"/>
        <v>3.4437499999999996</v>
      </c>
      <c r="O65">
        <v>0.44</v>
      </c>
    </row>
    <row r="66" spans="1:15" x14ac:dyDescent="0.25">
      <c r="A66">
        <v>37.5</v>
      </c>
      <c r="B66">
        <v>-1121</v>
      </c>
      <c r="C66">
        <v>0.43</v>
      </c>
      <c r="D66">
        <v>-44</v>
      </c>
      <c r="E66">
        <v>0</v>
      </c>
      <c r="F66">
        <v>0</v>
      </c>
      <c r="G66">
        <v>1</v>
      </c>
      <c r="H66">
        <v>0</v>
      </c>
      <c r="I66">
        <v>12.09</v>
      </c>
      <c r="N66">
        <f t="shared" si="0"/>
        <v>3.5031250000000003</v>
      </c>
      <c r="O66">
        <v>0.43</v>
      </c>
    </row>
    <row r="67" spans="1:15" x14ac:dyDescent="0.25">
      <c r="A67">
        <v>37.5</v>
      </c>
      <c r="B67">
        <v>-1140</v>
      </c>
      <c r="C67">
        <v>0.41</v>
      </c>
      <c r="D67">
        <v>-46</v>
      </c>
      <c r="E67">
        <v>0</v>
      </c>
      <c r="F67">
        <v>0</v>
      </c>
      <c r="G67">
        <v>1</v>
      </c>
      <c r="H67">
        <v>0</v>
      </c>
      <c r="I67">
        <v>12.09</v>
      </c>
      <c r="N67">
        <f t="shared" ref="N67:N130" si="1">-B67/8/200*5</f>
        <v>3.5625</v>
      </c>
      <c r="O67">
        <v>0.41</v>
      </c>
    </row>
    <row r="68" spans="1:15" x14ac:dyDescent="0.25">
      <c r="A68">
        <v>37.5</v>
      </c>
      <c r="B68">
        <v>-1158</v>
      </c>
      <c r="C68">
        <v>0.41</v>
      </c>
      <c r="D68">
        <v>-46</v>
      </c>
      <c r="E68">
        <v>0</v>
      </c>
      <c r="F68">
        <v>0</v>
      </c>
      <c r="G68">
        <v>1</v>
      </c>
      <c r="H68">
        <v>0</v>
      </c>
      <c r="I68">
        <v>12.07</v>
      </c>
      <c r="N68">
        <f t="shared" si="1"/>
        <v>3.6187499999999999</v>
      </c>
      <c r="O68">
        <v>0.41</v>
      </c>
    </row>
    <row r="69" spans="1:15" x14ac:dyDescent="0.25">
      <c r="A69">
        <v>37.5</v>
      </c>
      <c r="B69">
        <v>-1177</v>
      </c>
      <c r="C69">
        <v>0.43</v>
      </c>
      <c r="D69">
        <v>-46</v>
      </c>
      <c r="E69">
        <v>0</v>
      </c>
      <c r="F69">
        <v>0</v>
      </c>
      <c r="G69">
        <v>1</v>
      </c>
      <c r="H69">
        <v>0</v>
      </c>
      <c r="I69">
        <v>12.03</v>
      </c>
      <c r="N69">
        <f t="shared" si="1"/>
        <v>3.6781249999999996</v>
      </c>
      <c r="O69">
        <v>0.43</v>
      </c>
    </row>
    <row r="70" spans="1:15" x14ac:dyDescent="0.25">
      <c r="A70">
        <v>37.5</v>
      </c>
      <c r="B70">
        <v>-1196</v>
      </c>
      <c r="C70">
        <v>0.4</v>
      </c>
      <c r="D70">
        <v>-48</v>
      </c>
      <c r="E70">
        <v>0</v>
      </c>
      <c r="F70">
        <v>0</v>
      </c>
      <c r="G70">
        <v>1</v>
      </c>
      <c r="H70">
        <v>0</v>
      </c>
      <c r="I70">
        <v>12.07</v>
      </c>
      <c r="N70">
        <f t="shared" si="1"/>
        <v>3.7375000000000003</v>
      </c>
      <c r="O70">
        <v>0.4</v>
      </c>
    </row>
    <row r="71" spans="1:15" x14ac:dyDescent="0.25">
      <c r="A71">
        <v>37.5</v>
      </c>
      <c r="B71">
        <v>-1214</v>
      </c>
      <c r="C71">
        <v>0.41</v>
      </c>
      <c r="D71">
        <v>-48</v>
      </c>
      <c r="E71">
        <v>0</v>
      </c>
      <c r="F71">
        <v>0</v>
      </c>
      <c r="G71">
        <v>1</v>
      </c>
      <c r="H71">
        <v>0</v>
      </c>
      <c r="I71">
        <v>12.11</v>
      </c>
      <c r="N71">
        <f t="shared" si="1"/>
        <v>3.7937500000000002</v>
      </c>
      <c r="O71">
        <v>0.41</v>
      </c>
    </row>
    <row r="72" spans="1:15" x14ac:dyDescent="0.25">
      <c r="A72">
        <v>37.5</v>
      </c>
      <c r="B72">
        <v>-1233</v>
      </c>
      <c r="C72">
        <v>0.42</v>
      </c>
      <c r="D72">
        <v>-48</v>
      </c>
      <c r="E72">
        <v>0</v>
      </c>
      <c r="F72">
        <v>0</v>
      </c>
      <c r="G72">
        <v>1</v>
      </c>
      <c r="H72">
        <v>0</v>
      </c>
      <c r="I72">
        <v>12.09</v>
      </c>
      <c r="N72">
        <f t="shared" si="1"/>
        <v>3.8531249999999999</v>
      </c>
      <c r="O72">
        <v>0.42</v>
      </c>
    </row>
    <row r="73" spans="1:15" x14ac:dyDescent="0.25">
      <c r="A73">
        <v>37.5</v>
      </c>
      <c r="B73">
        <v>-1252</v>
      </c>
      <c r="C73">
        <v>0.46</v>
      </c>
      <c r="D73">
        <v>-48</v>
      </c>
      <c r="E73">
        <v>0</v>
      </c>
      <c r="F73">
        <v>0</v>
      </c>
      <c r="G73">
        <v>1</v>
      </c>
      <c r="H73">
        <v>0</v>
      </c>
      <c r="I73">
        <v>12.05</v>
      </c>
      <c r="N73">
        <f t="shared" si="1"/>
        <v>3.9124999999999996</v>
      </c>
      <c r="O73">
        <v>0.46</v>
      </c>
    </row>
    <row r="74" spans="1:15" x14ac:dyDescent="0.25">
      <c r="A74">
        <v>37.5</v>
      </c>
      <c r="B74">
        <v>-1270</v>
      </c>
      <c r="C74">
        <v>0.51</v>
      </c>
      <c r="D74">
        <v>-50</v>
      </c>
      <c r="E74">
        <v>0</v>
      </c>
      <c r="F74">
        <v>0</v>
      </c>
      <c r="G74">
        <v>1</v>
      </c>
      <c r="H74">
        <v>0</v>
      </c>
      <c r="I74">
        <v>12.01</v>
      </c>
      <c r="N74">
        <f t="shared" si="1"/>
        <v>3.96875</v>
      </c>
      <c r="O74">
        <v>0.51</v>
      </c>
    </row>
    <row r="75" spans="1:15" x14ac:dyDescent="0.25">
      <c r="A75">
        <v>37.5</v>
      </c>
      <c r="B75">
        <v>-1289</v>
      </c>
      <c r="C75">
        <v>0.5</v>
      </c>
      <c r="D75">
        <v>-50</v>
      </c>
      <c r="E75">
        <v>0</v>
      </c>
      <c r="F75">
        <v>0</v>
      </c>
      <c r="G75">
        <v>1</v>
      </c>
      <c r="H75">
        <v>0</v>
      </c>
      <c r="I75">
        <v>12.09</v>
      </c>
      <c r="N75">
        <f t="shared" si="1"/>
        <v>4.0281250000000002</v>
      </c>
      <c r="O75">
        <v>0.5</v>
      </c>
    </row>
    <row r="76" spans="1:15" x14ac:dyDescent="0.25">
      <c r="A76">
        <v>37.5</v>
      </c>
      <c r="B76">
        <v>-1308</v>
      </c>
      <c r="C76">
        <v>0.56999999999999995</v>
      </c>
      <c r="D76">
        <v>-50</v>
      </c>
      <c r="E76">
        <v>0</v>
      </c>
      <c r="F76">
        <v>0</v>
      </c>
      <c r="G76">
        <v>1</v>
      </c>
      <c r="H76">
        <v>0</v>
      </c>
      <c r="I76">
        <v>12.11</v>
      </c>
      <c r="N76">
        <f t="shared" si="1"/>
        <v>4.0875000000000004</v>
      </c>
      <c r="O76">
        <v>0.56999999999999995</v>
      </c>
    </row>
    <row r="77" spans="1:15" x14ac:dyDescent="0.25">
      <c r="A77">
        <v>37.5</v>
      </c>
      <c r="B77">
        <v>-1326</v>
      </c>
      <c r="C77">
        <v>0.62</v>
      </c>
      <c r="D77">
        <v>-52</v>
      </c>
      <c r="E77">
        <v>0</v>
      </c>
      <c r="F77">
        <v>0</v>
      </c>
      <c r="G77">
        <v>1</v>
      </c>
      <c r="H77">
        <v>0</v>
      </c>
      <c r="I77">
        <v>12.07</v>
      </c>
      <c r="N77">
        <f t="shared" si="1"/>
        <v>4.1437499999999998</v>
      </c>
      <c r="O77">
        <v>0.62</v>
      </c>
    </row>
    <row r="78" spans="1:15" x14ac:dyDescent="0.25">
      <c r="A78">
        <v>37.5</v>
      </c>
      <c r="B78">
        <v>-1345</v>
      </c>
      <c r="C78">
        <v>0.67</v>
      </c>
      <c r="D78">
        <v>-52</v>
      </c>
      <c r="E78">
        <v>0</v>
      </c>
      <c r="F78">
        <v>0</v>
      </c>
      <c r="G78">
        <v>1</v>
      </c>
      <c r="H78">
        <v>0</v>
      </c>
      <c r="I78">
        <v>12.07</v>
      </c>
      <c r="N78">
        <f t="shared" si="1"/>
        <v>4.203125</v>
      </c>
      <c r="O78">
        <v>0.67</v>
      </c>
    </row>
    <row r="79" spans="1:15" x14ac:dyDescent="0.25">
      <c r="A79">
        <v>37.5</v>
      </c>
      <c r="B79">
        <v>-1364</v>
      </c>
      <c r="C79">
        <v>0.76</v>
      </c>
      <c r="D79">
        <v>-52</v>
      </c>
      <c r="E79">
        <v>0</v>
      </c>
      <c r="F79">
        <v>0</v>
      </c>
      <c r="G79">
        <v>1</v>
      </c>
      <c r="H79">
        <v>0</v>
      </c>
      <c r="I79">
        <v>12.03</v>
      </c>
      <c r="N79">
        <f t="shared" si="1"/>
        <v>4.2625000000000002</v>
      </c>
      <c r="O79">
        <v>0.76</v>
      </c>
    </row>
    <row r="80" spans="1:15" x14ac:dyDescent="0.25">
      <c r="A80">
        <v>37.5</v>
      </c>
      <c r="B80">
        <v>-1382</v>
      </c>
      <c r="C80">
        <v>0.79</v>
      </c>
      <c r="D80">
        <v>-52</v>
      </c>
      <c r="E80">
        <v>0</v>
      </c>
      <c r="F80">
        <v>0</v>
      </c>
      <c r="G80">
        <v>1</v>
      </c>
      <c r="H80">
        <v>0</v>
      </c>
      <c r="I80">
        <v>12.07</v>
      </c>
      <c r="N80">
        <f t="shared" si="1"/>
        <v>4.3187499999999996</v>
      </c>
      <c r="O80">
        <v>0.79</v>
      </c>
    </row>
    <row r="81" spans="1:15" x14ac:dyDescent="0.25">
      <c r="A81">
        <v>37.5</v>
      </c>
      <c r="B81">
        <v>-1401</v>
      </c>
      <c r="C81">
        <v>0.78</v>
      </c>
      <c r="D81">
        <v>-54</v>
      </c>
      <c r="E81">
        <v>0</v>
      </c>
      <c r="F81">
        <v>0</v>
      </c>
      <c r="G81">
        <v>1</v>
      </c>
      <c r="H81">
        <v>0</v>
      </c>
      <c r="I81">
        <v>12.11</v>
      </c>
      <c r="N81">
        <f t="shared" si="1"/>
        <v>4.3781249999999998</v>
      </c>
      <c r="O81">
        <v>0.78</v>
      </c>
    </row>
    <row r="82" spans="1:15" x14ac:dyDescent="0.25">
      <c r="A82">
        <v>37.5</v>
      </c>
      <c r="B82">
        <v>-1420</v>
      </c>
      <c r="C82">
        <v>0.83</v>
      </c>
      <c r="D82">
        <v>-54</v>
      </c>
      <c r="E82">
        <v>0</v>
      </c>
      <c r="F82">
        <v>0</v>
      </c>
      <c r="G82">
        <v>1</v>
      </c>
      <c r="H82">
        <v>0</v>
      </c>
      <c r="I82">
        <v>12.09</v>
      </c>
      <c r="N82">
        <f t="shared" si="1"/>
        <v>4.4375</v>
      </c>
      <c r="O82">
        <v>0.83</v>
      </c>
    </row>
    <row r="83" spans="1:15" x14ac:dyDescent="0.25">
      <c r="A83">
        <v>37.5</v>
      </c>
      <c r="B83">
        <v>-1438</v>
      </c>
      <c r="C83">
        <v>0.87</v>
      </c>
      <c r="D83">
        <v>-54</v>
      </c>
      <c r="E83">
        <v>0</v>
      </c>
      <c r="F83">
        <v>0</v>
      </c>
      <c r="G83">
        <v>1</v>
      </c>
      <c r="H83">
        <v>0</v>
      </c>
      <c r="I83">
        <v>12.07</v>
      </c>
      <c r="N83">
        <f t="shared" si="1"/>
        <v>4.4937500000000004</v>
      </c>
      <c r="O83">
        <v>0.87</v>
      </c>
    </row>
    <row r="84" spans="1:15" x14ac:dyDescent="0.25">
      <c r="A84">
        <v>37.5</v>
      </c>
      <c r="B84">
        <v>-1457</v>
      </c>
      <c r="C84">
        <v>0.95</v>
      </c>
      <c r="D84">
        <v>-56</v>
      </c>
      <c r="E84">
        <v>0</v>
      </c>
      <c r="F84">
        <v>0</v>
      </c>
      <c r="G84">
        <v>1</v>
      </c>
      <c r="H84">
        <v>0</v>
      </c>
      <c r="I84">
        <v>12.03</v>
      </c>
      <c r="N84">
        <f t="shared" si="1"/>
        <v>4.5531249999999996</v>
      </c>
      <c r="O84">
        <v>0.95</v>
      </c>
    </row>
    <row r="85" spans="1:15" x14ac:dyDescent="0.25">
      <c r="A85">
        <v>37.5</v>
      </c>
      <c r="B85">
        <v>-1476</v>
      </c>
      <c r="C85">
        <v>1.1200000000000001</v>
      </c>
      <c r="D85">
        <v>-56</v>
      </c>
      <c r="E85">
        <v>0</v>
      </c>
      <c r="F85">
        <v>0</v>
      </c>
      <c r="G85">
        <v>1</v>
      </c>
      <c r="H85">
        <v>0</v>
      </c>
      <c r="I85">
        <v>12.07</v>
      </c>
      <c r="N85">
        <f t="shared" si="1"/>
        <v>4.6124999999999998</v>
      </c>
      <c r="O85">
        <v>1.1200000000000001</v>
      </c>
    </row>
    <row r="86" spans="1:15" x14ac:dyDescent="0.25">
      <c r="A86">
        <v>37.5</v>
      </c>
      <c r="B86">
        <v>-1494</v>
      </c>
      <c r="C86">
        <v>1.27</v>
      </c>
      <c r="D86">
        <v>-56</v>
      </c>
      <c r="E86">
        <v>0</v>
      </c>
      <c r="F86">
        <v>0</v>
      </c>
      <c r="G86">
        <v>1</v>
      </c>
      <c r="H86">
        <v>0</v>
      </c>
      <c r="I86">
        <v>12.09</v>
      </c>
      <c r="N86">
        <f t="shared" si="1"/>
        <v>4.6687500000000002</v>
      </c>
      <c r="O86">
        <v>1.27</v>
      </c>
    </row>
    <row r="87" spans="1:15" x14ac:dyDescent="0.25">
      <c r="A87">
        <v>37.5</v>
      </c>
      <c r="B87">
        <v>-1513</v>
      </c>
      <c r="C87">
        <v>1.47</v>
      </c>
      <c r="D87">
        <v>-58</v>
      </c>
      <c r="E87">
        <v>0</v>
      </c>
      <c r="F87">
        <v>0</v>
      </c>
      <c r="G87">
        <v>1</v>
      </c>
      <c r="H87">
        <v>0</v>
      </c>
      <c r="I87">
        <v>12.11</v>
      </c>
      <c r="N87">
        <f t="shared" si="1"/>
        <v>4.7281250000000004</v>
      </c>
      <c r="O87">
        <v>1.47</v>
      </c>
    </row>
    <row r="88" spans="1:15" x14ac:dyDescent="0.25">
      <c r="A88">
        <v>37.5</v>
      </c>
      <c r="B88">
        <v>-1532</v>
      </c>
      <c r="C88">
        <v>1.76</v>
      </c>
      <c r="D88">
        <v>-58</v>
      </c>
      <c r="E88">
        <v>0</v>
      </c>
      <c r="F88">
        <v>0</v>
      </c>
      <c r="G88">
        <v>1</v>
      </c>
      <c r="H88">
        <v>0</v>
      </c>
      <c r="I88">
        <v>12.07</v>
      </c>
      <c r="N88">
        <f t="shared" si="1"/>
        <v>4.7874999999999996</v>
      </c>
      <c r="O88">
        <v>1.76</v>
      </c>
    </row>
    <row r="89" spans="1:15" x14ac:dyDescent="0.25">
      <c r="A89">
        <v>37.5</v>
      </c>
      <c r="B89">
        <v>-1550</v>
      </c>
      <c r="C89">
        <v>2.0099999999999998</v>
      </c>
      <c r="D89">
        <v>-58</v>
      </c>
      <c r="E89">
        <v>0</v>
      </c>
      <c r="F89">
        <v>0</v>
      </c>
      <c r="G89">
        <v>1</v>
      </c>
      <c r="H89">
        <v>0</v>
      </c>
      <c r="I89">
        <v>12.07</v>
      </c>
      <c r="N89">
        <f t="shared" si="1"/>
        <v>4.84375</v>
      </c>
      <c r="O89">
        <v>2.0099999999999998</v>
      </c>
    </row>
    <row r="90" spans="1:15" x14ac:dyDescent="0.25">
      <c r="A90">
        <v>37.5</v>
      </c>
      <c r="B90">
        <v>-1569</v>
      </c>
      <c r="C90">
        <v>2.25</v>
      </c>
      <c r="D90">
        <v>-58</v>
      </c>
      <c r="E90">
        <v>0</v>
      </c>
      <c r="F90">
        <v>0</v>
      </c>
      <c r="G90">
        <v>1</v>
      </c>
      <c r="H90">
        <v>0</v>
      </c>
      <c r="I90">
        <v>12.07</v>
      </c>
      <c r="N90">
        <f t="shared" si="1"/>
        <v>4.9031250000000002</v>
      </c>
      <c r="O90">
        <v>2.25</v>
      </c>
    </row>
    <row r="91" spans="1:15" x14ac:dyDescent="0.25">
      <c r="A91">
        <v>37.5</v>
      </c>
      <c r="B91">
        <v>-1588</v>
      </c>
      <c r="C91">
        <v>2.4900000000000002</v>
      </c>
      <c r="D91">
        <v>-60</v>
      </c>
      <c r="E91">
        <v>0</v>
      </c>
      <c r="F91">
        <v>0</v>
      </c>
      <c r="G91">
        <v>1</v>
      </c>
      <c r="H91">
        <v>0</v>
      </c>
      <c r="I91">
        <v>12.09</v>
      </c>
      <c r="N91">
        <f t="shared" si="1"/>
        <v>4.9625000000000004</v>
      </c>
      <c r="O91">
        <v>2.4900000000000002</v>
      </c>
    </row>
    <row r="92" spans="1:15" x14ac:dyDescent="0.25">
      <c r="A92">
        <v>37.5</v>
      </c>
      <c r="B92">
        <v>-1606</v>
      </c>
      <c r="C92">
        <v>2.75</v>
      </c>
      <c r="D92">
        <v>-60</v>
      </c>
      <c r="E92">
        <v>0</v>
      </c>
      <c r="F92">
        <v>0</v>
      </c>
      <c r="G92">
        <v>1</v>
      </c>
      <c r="H92">
        <v>0</v>
      </c>
      <c r="I92">
        <v>12.07</v>
      </c>
      <c r="N92">
        <f t="shared" si="1"/>
        <v>5.0187499999999998</v>
      </c>
      <c r="O92">
        <v>2.75</v>
      </c>
    </row>
    <row r="93" spans="1:15" x14ac:dyDescent="0.25">
      <c r="A93">
        <v>37.5</v>
      </c>
      <c r="B93">
        <v>-1625</v>
      </c>
      <c r="C93">
        <v>3.04</v>
      </c>
      <c r="D93">
        <v>-60</v>
      </c>
      <c r="E93">
        <v>0</v>
      </c>
      <c r="F93">
        <v>0</v>
      </c>
      <c r="G93">
        <v>1</v>
      </c>
      <c r="H93">
        <v>0</v>
      </c>
      <c r="I93">
        <v>12.05</v>
      </c>
      <c r="N93">
        <f t="shared" si="1"/>
        <v>5.078125</v>
      </c>
      <c r="O93">
        <v>3.04</v>
      </c>
    </row>
    <row r="94" spans="1:15" x14ac:dyDescent="0.25">
      <c r="A94">
        <v>37.5</v>
      </c>
      <c r="B94">
        <v>-1644</v>
      </c>
      <c r="C94">
        <v>3.39</v>
      </c>
      <c r="D94">
        <v>-62</v>
      </c>
      <c r="E94">
        <v>0</v>
      </c>
      <c r="F94">
        <v>0</v>
      </c>
      <c r="G94">
        <v>1</v>
      </c>
      <c r="H94">
        <v>0</v>
      </c>
      <c r="I94">
        <v>12.05</v>
      </c>
      <c r="N94">
        <f t="shared" si="1"/>
        <v>5.1375000000000002</v>
      </c>
      <c r="O94">
        <v>3.39</v>
      </c>
    </row>
    <row r="95" spans="1:15" x14ac:dyDescent="0.25">
      <c r="A95">
        <v>37.5</v>
      </c>
      <c r="B95">
        <v>-1662</v>
      </c>
      <c r="C95">
        <v>3.77</v>
      </c>
      <c r="D95">
        <v>-62</v>
      </c>
      <c r="E95">
        <v>0</v>
      </c>
      <c r="F95">
        <v>0</v>
      </c>
      <c r="G95">
        <v>1</v>
      </c>
      <c r="H95">
        <v>0</v>
      </c>
      <c r="I95">
        <v>12.09</v>
      </c>
      <c r="N95">
        <f t="shared" si="1"/>
        <v>5.1937500000000005</v>
      </c>
      <c r="O95">
        <v>3.77</v>
      </c>
    </row>
    <row r="96" spans="1:15" x14ac:dyDescent="0.25">
      <c r="A96">
        <v>37.5</v>
      </c>
      <c r="B96">
        <v>-1681</v>
      </c>
      <c r="C96">
        <v>4.17</v>
      </c>
      <c r="D96">
        <v>-62</v>
      </c>
      <c r="E96">
        <v>0</v>
      </c>
      <c r="F96">
        <v>0</v>
      </c>
      <c r="G96">
        <v>1</v>
      </c>
      <c r="H96">
        <v>0</v>
      </c>
      <c r="I96">
        <v>12.09</v>
      </c>
      <c r="N96">
        <f t="shared" si="1"/>
        <v>5.2531249999999998</v>
      </c>
      <c r="O96">
        <v>4.17</v>
      </c>
    </row>
    <row r="97" spans="1:15" x14ac:dyDescent="0.25">
      <c r="A97">
        <v>37.5</v>
      </c>
      <c r="B97">
        <v>-1700</v>
      </c>
      <c r="C97">
        <v>4.5599999999999996</v>
      </c>
      <c r="D97">
        <v>-62</v>
      </c>
      <c r="E97">
        <v>0</v>
      </c>
      <c r="F97">
        <v>0</v>
      </c>
      <c r="G97">
        <v>1</v>
      </c>
      <c r="H97">
        <v>0</v>
      </c>
      <c r="I97">
        <v>12.07</v>
      </c>
      <c r="N97">
        <f t="shared" si="1"/>
        <v>5.3125</v>
      </c>
      <c r="O97">
        <v>4.5599999999999996</v>
      </c>
    </row>
    <row r="98" spans="1:15" x14ac:dyDescent="0.25">
      <c r="A98">
        <v>37.5</v>
      </c>
      <c r="B98">
        <v>-1718</v>
      </c>
      <c r="C98">
        <v>4.97</v>
      </c>
      <c r="D98">
        <v>-64</v>
      </c>
      <c r="E98">
        <v>0</v>
      </c>
      <c r="F98">
        <v>0</v>
      </c>
      <c r="G98">
        <v>1</v>
      </c>
      <c r="H98">
        <v>0</v>
      </c>
      <c r="I98">
        <v>12.07</v>
      </c>
      <c r="N98">
        <f t="shared" si="1"/>
        <v>5.3687500000000004</v>
      </c>
      <c r="O98">
        <v>4.97</v>
      </c>
    </row>
    <row r="99" spans="1:15" x14ac:dyDescent="0.25">
      <c r="A99">
        <v>37.5</v>
      </c>
      <c r="B99">
        <v>-1737</v>
      </c>
      <c r="C99">
        <v>5.44</v>
      </c>
      <c r="D99">
        <v>-64</v>
      </c>
      <c r="E99">
        <v>0</v>
      </c>
      <c r="F99">
        <v>0</v>
      </c>
      <c r="G99">
        <v>1</v>
      </c>
      <c r="H99">
        <v>0</v>
      </c>
      <c r="I99">
        <v>12.07</v>
      </c>
      <c r="N99">
        <f t="shared" si="1"/>
        <v>5.4281250000000005</v>
      </c>
      <c r="O99">
        <v>5.44</v>
      </c>
    </row>
    <row r="100" spans="1:15" x14ac:dyDescent="0.25">
      <c r="A100">
        <v>37.5</v>
      </c>
      <c r="B100">
        <v>-1756</v>
      </c>
      <c r="C100">
        <v>5.93</v>
      </c>
      <c r="D100">
        <v>-64</v>
      </c>
      <c r="E100">
        <v>0</v>
      </c>
      <c r="F100">
        <v>0</v>
      </c>
      <c r="G100">
        <v>1</v>
      </c>
      <c r="H100">
        <v>0</v>
      </c>
      <c r="I100">
        <v>12.07</v>
      </c>
      <c r="N100">
        <f t="shared" si="1"/>
        <v>5.4874999999999998</v>
      </c>
      <c r="O100">
        <v>5.93</v>
      </c>
    </row>
    <row r="101" spans="1:15" x14ac:dyDescent="0.25">
      <c r="A101">
        <v>37.5</v>
      </c>
      <c r="B101">
        <v>-1774</v>
      </c>
      <c r="C101">
        <v>6.38</v>
      </c>
      <c r="D101">
        <v>-66</v>
      </c>
      <c r="E101">
        <v>0</v>
      </c>
      <c r="F101">
        <v>0</v>
      </c>
      <c r="G101">
        <v>1</v>
      </c>
      <c r="H101">
        <v>0</v>
      </c>
      <c r="I101">
        <v>12.11</v>
      </c>
      <c r="N101">
        <f t="shared" si="1"/>
        <v>5.5437499999999993</v>
      </c>
      <c r="O101">
        <v>6.38</v>
      </c>
    </row>
    <row r="102" spans="1:15" x14ac:dyDescent="0.25">
      <c r="A102">
        <v>37.5</v>
      </c>
      <c r="B102">
        <v>-1793</v>
      </c>
      <c r="C102">
        <v>6.88</v>
      </c>
      <c r="D102">
        <v>-66</v>
      </c>
      <c r="E102">
        <v>0</v>
      </c>
      <c r="F102">
        <v>0</v>
      </c>
      <c r="G102">
        <v>1</v>
      </c>
      <c r="H102">
        <v>0</v>
      </c>
      <c r="I102">
        <v>12.11</v>
      </c>
      <c r="N102">
        <f t="shared" si="1"/>
        <v>5.6031250000000004</v>
      </c>
      <c r="O102">
        <v>6.88</v>
      </c>
    </row>
    <row r="103" spans="1:15" x14ac:dyDescent="0.25">
      <c r="A103">
        <v>37.5</v>
      </c>
      <c r="B103">
        <v>-1812</v>
      </c>
      <c r="C103">
        <v>7.42</v>
      </c>
      <c r="D103">
        <v>-66</v>
      </c>
      <c r="E103">
        <v>0</v>
      </c>
      <c r="F103">
        <v>0</v>
      </c>
      <c r="G103">
        <v>1</v>
      </c>
      <c r="H103">
        <v>0</v>
      </c>
      <c r="I103">
        <v>12.01</v>
      </c>
      <c r="N103">
        <f t="shared" si="1"/>
        <v>5.6625000000000005</v>
      </c>
      <c r="O103">
        <v>7.42</v>
      </c>
    </row>
    <row r="104" spans="1:15" x14ac:dyDescent="0.25">
      <c r="A104">
        <v>37.5</v>
      </c>
      <c r="B104">
        <v>-1830</v>
      </c>
      <c r="C104">
        <v>7.96</v>
      </c>
      <c r="D104">
        <v>-66</v>
      </c>
      <c r="E104">
        <v>0</v>
      </c>
      <c r="F104">
        <v>0</v>
      </c>
      <c r="G104">
        <v>1</v>
      </c>
      <c r="H104">
        <v>0</v>
      </c>
      <c r="I104">
        <v>12.05</v>
      </c>
      <c r="N104">
        <f t="shared" si="1"/>
        <v>5.71875</v>
      </c>
      <c r="O104">
        <v>7.96</v>
      </c>
    </row>
    <row r="105" spans="1:15" x14ac:dyDescent="0.25">
      <c r="A105">
        <v>37.5</v>
      </c>
      <c r="B105">
        <v>-1849</v>
      </c>
      <c r="C105">
        <v>8.48</v>
      </c>
      <c r="D105">
        <v>-68</v>
      </c>
      <c r="E105">
        <v>0</v>
      </c>
      <c r="F105">
        <v>0</v>
      </c>
      <c r="G105">
        <v>1</v>
      </c>
      <c r="H105">
        <v>0</v>
      </c>
      <c r="I105">
        <v>12.05</v>
      </c>
      <c r="N105">
        <f t="shared" si="1"/>
        <v>5.7781249999999993</v>
      </c>
      <c r="O105">
        <v>8.48</v>
      </c>
    </row>
    <row r="106" spans="1:15" x14ac:dyDescent="0.25">
      <c r="A106">
        <v>37.5</v>
      </c>
      <c r="B106">
        <v>-1868</v>
      </c>
      <c r="C106">
        <v>9.0500000000000007</v>
      </c>
      <c r="D106">
        <v>-68</v>
      </c>
      <c r="E106">
        <v>0</v>
      </c>
      <c r="F106">
        <v>0</v>
      </c>
      <c r="G106">
        <v>1</v>
      </c>
      <c r="H106">
        <v>0</v>
      </c>
      <c r="I106">
        <v>12.09</v>
      </c>
      <c r="N106">
        <f t="shared" si="1"/>
        <v>5.8375000000000004</v>
      </c>
      <c r="O106">
        <v>9.0500000000000007</v>
      </c>
    </row>
    <row r="107" spans="1:15" x14ac:dyDescent="0.25">
      <c r="A107">
        <v>37.5</v>
      </c>
      <c r="B107">
        <v>-1886</v>
      </c>
      <c r="C107">
        <v>9.6300000000000008</v>
      </c>
      <c r="D107">
        <v>-68</v>
      </c>
      <c r="E107">
        <v>0</v>
      </c>
      <c r="F107">
        <v>0</v>
      </c>
      <c r="G107">
        <v>1</v>
      </c>
      <c r="H107">
        <v>0</v>
      </c>
      <c r="I107">
        <v>12.11</v>
      </c>
      <c r="N107">
        <f t="shared" si="1"/>
        <v>5.8937499999999998</v>
      </c>
      <c r="O107">
        <v>9.6300000000000008</v>
      </c>
    </row>
    <row r="108" spans="1:15" x14ac:dyDescent="0.25">
      <c r="A108">
        <v>37.5</v>
      </c>
      <c r="B108">
        <v>-1905</v>
      </c>
      <c r="C108">
        <v>10.28</v>
      </c>
      <c r="D108">
        <v>-70</v>
      </c>
      <c r="E108">
        <v>0</v>
      </c>
      <c r="F108">
        <v>0</v>
      </c>
      <c r="G108">
        <v>1</v>
      </c>
      <c r="H108">
        <v>0</v>
      </c>
      <c r="I108">
        <v>12.09</v>
      </c>
      <c r="N108">
        <f t="shared" si="1"/>
        <v>5.953125</v>
      </c>
      <c r="O108">
        <v>10.28</v>
      </c>
    </row>
    <row r="109" spans="1:15" x14ac:dyDescent="0.25">
      <c r="A109">
        <v>37.5</v>
      </c>
      <c r="B109">
        <v>-1924</v>
      </c>
      <c r="C109">
        <v>10.95</v>
      </c>
      <c r="D109">
        <v>-70</v>
      </c>
      <c r="E109">
        <v>0</v>
      </c>
      <c r="F109">
        <v>0</v>
      </c>
      <c r="G109">
        <v>1</v>
      </c>
      <c r="H109">
        <v>0</v>
      </c>
      <c r="I109">
        <v>12.07</v>
      </c>
      <c r="N109">
        <f t="shared" si="1"/>
        <v>6.0124999999999993</v>
      </c>
      <c r="O109">
        <v>10.95</v>
      </c>
    </row>
    <row r="110" spans="1:15" x14ac:dyDescent="0.25">
      <c r="A110">
        <v>37.5</v>
      </c>
      <c r="B110">
        <v>-1943</v>
      </c>
      <c r="C110">
        <v>11.7</v>
      </c>
      <c r="D110">
        <v>-70</v>
      </c>
      <c r="E110">
        <v>0</v>
      </c>
      <c r="F110">
        <v>0</v>
      </c>
      <c r="G110">
        <v>1</v>
      </c>
      <c r="H110">
        <v>0</v>
      </c>
      <c r="I110">
        <v>12.01</v>
      </c>
      <c r="N110">
        <f t="shared" si="1"/>
        <v>6.0718750000000004</v>
      </c>
      <c r="O110">
        <v>11.7</v>
      </c>
    </row>
    <row r="111" spans="1:15" x14ac:dyDescent="0.25">
      <c r="A111">
        <v>37.5</v>
      </c>
      <c r="B111">
        <v>-1961</v>
      </c>
      <c r="C111">
        <v>12.47</v>
      </c>
      <c r="D111">
        <v>-72</v>
      </c>
      <c r="E111">
        <v>0</v>
      </c>
      <c r="F111">
        <v>0</v>
      </c>
      <c r="G111">
        <v>1</v>
      </c>
      <c r="H111">
        <v>0</v>
      </c>
      <c r="I111">
        <v>12.05</v>
      </c>
      <c r="N111">
        <f t="shared" si="1"/>
        <v>6.1281249999999998</v>
      </c>
      <c r="O111">
        <v>12.47</v>
      </c>
    </row>
    <row r="112" spans="1:15" x14ac:dyDescent="0.25">
      <c r="A112">
        <v>37.5</v>
      </c>
      <c r="B112">
        <v>-1980</v>
      </c>
      <c r="C112">
        <v>13.24</v>
      </c>
      <c r="D112">
        <v>-72</v>
      </c>
      <c r="E112">
        <v>0</v>
      </c>
      <c r="F112">
        <v>0</v>
      </c>
      <c r="G112">
        <v>1</v>
      </c>
      <c r="H112">
        <v>0</v>
      </c>
      <c r="I112">
        <v>12.09</v>
      </c>
      <c r="N112">
        <f t="shared" si="1"/>
        <v>6.1875</v>
      </c>
      <c r="O112">
        <v>13.24</v>
      </c>
    </row>
    <row r="113" spans="1:15" x14ac:dyDescent="0.25">
      <c r="A113">
        <v>37.5</v>
      </c>
      <c r="B113">
        <v>-1999</v>
      </c>
      <c r="C113">
        <v>14.06</v>
      </c>
      <c r="D113">
        <v>-72</v>
      </c>
      <c r="E113">
        <v>0</v>
      </c>
      <c r="F113">
        <v>0</v>
      </c>
      <c r="G113">
        <v>1</v>
      </c>
      <c r="H113">
        <v>0</v>
      </c>
      <c r="I113">
        <v>12.05</v>
      </c>
      <c r="N113">
        <f t="shared" si="1"/>
        <v>6.2468749999999993</v>
      </c>
      <c r="O113">
        <v>14.06</v>
      </c>
    </row>
    <row r="114" spans="1:15" x14ac:dyDescent="0.25">
      <c r="A114">
        <v>37.5</v>
      </c>
      <c r="B114">
        <v>-2017</v>
      </c>
      <c r="C114">
        <v>14.87</v>
      </c>
      <c r="D114">
        <v>-72</v>
      </c>
      <c r="E114">
        <v>0</v>
      </c>
      <c r="F114">
        <v>0</v>
      </c>
      <c r="G114">
        <v>1</v>
      </c>
      <c r="H114">
        <v>0</v>
      </c>
      <c r="I114">
        <v>12.07</v>
      </c>
      <c r="N114">
        <f t="shared" si="1"/>
        <v>6.3031250000000005</v>
      </c>
      <c r="O114">
        <v>14.87</v>
      </c>
    </row>
    <row r="115" spans="1:15" x14ac:dyDescent="0.25">
      <c r="A115">
        <v>37.5</v>
      </c>
      <c r="B115">
        <v>-2036</v>
      </c>
      <c r="C115">
        <v>15.68</v>
      </c>
      <c r="D115">
        <v>-74</v>
      </c>
      <c r="E115">
        <v>0</v>
      </c>
      <c r="F115">
        <v>0</v>
      </c>
      <c r="G115">
        <v>1</v>
      </c>
      <c r="H115">
        <v>0</v>
      </c>
      <c r="I115">
        <v>12.03</v>
      </c>
      <c r="N115">
        <f t="shared" si="1"/>
        <v>6.3624999999999998</v>
      </c>
      <c r="O115">
        <v>15.68</v>
      </c>
    </row>
    <row r="116" spans="1:15" x14ac:dyDescent="0.25">
      <c r="A116">
        <v>37.5</v>
      </c>
      <c r="B116">
        <v>-2055</v>
      </c>
      <c r="C116">
        <v>16.55</v>
      </c>
      <c r="D116">
        <v>-74</v>
      </c>
      <c r="E116">
        <v>0</v>
      </c>
      <c r="F116">
        <v>0</v>
      </c>
      <c r="G116">
        <v>1</v>
      </c>
      <c r="H116">
        <v>0</v>
      </c>
      <c r="I116">
        <v>12.09</v>
      </c>
      <c r="N116">
        <f t="shared" si="1"/>
        <v>6.421875</v>
      </c>
      <c r="O116">
        <v>16.55</v>
      </c>
    </row>
    <row r="117" spans="1:15" x14ac:dyDescent="0.25">
      <c r="A117">
        <v>37.5</v>
      </c>
      <c r="B117">
        <v>-2073</v>
      </c>
      <c r="C117">
        <v>17.489999999999998</v>
      </c>
      <c r="D117">
        <v>-74</v>
      </c>
      <c r="E117">
        <v>0</v>
      </c>
      <c r="F117">
        <v>0</v>
      </c>
      <c r="G117">
        <v>1</v>
      </c>
      <c r="H117">
        <v>0</v>
      </c>
      <c r="I117">
        <v>12.11</v>
      </c>
      <c r="N117">
        <f t="shared" si="1"/>
        <v>6.4781250000000004</v>
      </c>
      <c r="O117">
        <v>17.489999999999998</v>
      </c>
    </row>
    <row r="118" spans="1:15" x14ac:dyDescent="0.25">
      <c r="A118">
        <v>37.5</v>
      </c>
      <c r="B118">
        <v>-2092</v>
      </c>
      <c r="C118">
        <v>18.43</v>
      </c>
      <c r="D118">
        <v>-76</v>
      </c>
      <c r="E118">
        <v>0</v>
      </c>
      <c r="F118">
        <v>0</v>
      </c>
      <c r="G118">
        <v>1</v>
      </c>
      <c r="H118">
        <v>0</v>
      </c>
      <c r="I118">
        <v>12.05</v>
      </c>
      <c r="N118">
        <f t="shared" si="1"/>
        <v>6.5375000000000005</v>
      </c>
      <c r="O118">
        <v>18.43</v>
      </c>
    </row>
    <row r="119" spans="1:15" x14ac:dyDescent="0.25">
      <c r="A119">
        <v>37.5</v>
      </c>
      <c r="B119">
        <v>-2111</v>
      </c>
      <c r="C119">
        <v>19.34</v>
      </c>
      <c r="D119">
        <v>-76</v>
      </c>
      <c r="E119">
        <v>0</v>
      </c>
      <c r="F119">
        <v>0</v>
      </c>
      <c r="G119">
        <v>1</v>
      </c>
      <c r="H119">
        <v>0</v>
      </c>
      <c r="I119">
        <v>12.07</v>
      </c>
      <c r="N119">
        <f t="shared" si="1"/>
        <v>6.5968749999999998</v>
      </c>
      <c r="O119">
        <v>19.34</v>
      </c>
    </row>
    <row r="120" spans="1:15" x14ac:dyDescent="0.25">
      <c r="A120">
        <v>37.5</v>
      </c>
      <c r="B120">
        <v>-2129</v>
      </c>
      <c r="C120">
        <v>20.23</v>
      </c>
      <c r="D120">
        <v>-76</v>
      </c>
      <c r="E120">
        <v>0</v>
      </c>
      <c r="F120">
        <v>0</v>
      </c>
      <c r="G120">
        <v>1</v>
      </c>
      <c r="H120">
        <v>0</v>
      </c>
      <c r="I120">
        <v>12.07</v>
      </c>
      <c r="N120">
        <f t="shared" si="1"/>
        <v>6.6531249999999993</v>
      </c>
      <c r="O120">
        <v>20.23</v>
      </c>
    </row>
    <row r="121" spans="1:15" x14ac:dyDescent="0.25">
      <c r="A121">
        <v>37.5</v>
      </c>
      <c r="B121">
        <v>-2148</v>
      </c>
      <c r="C121">
        <v>21.15</v>
      </c>
      <c r="D121">
        <v>-76</v>
      </c>
      <c r="E121">
        <v>0</v>
      </c>
      <c r="F121">
        <v>0</v>
      </c>
      <c r="G121">
        <v>1</v>
      </c>
      <c r="H121">
        <v>0</v>
      </c>
      <c r="I121">
        <v>12.11</v>
      </c>
      <c r="N121">
        <f t="shared" si="1"/>
        <v>6.7125000000000004</v>
      </c>
      <c r="O121">
        <v>21.15</v>
      </c>
    </row>
    <row r="122" spans="1:15" x14ac:dyDescent="0.25">
      <c r="A122">
        <v>37.5</v>
      </c>
      <c r="B122">
        <v>-2167</v>
      </c>
      <c r="C122">
        <v>22.07</v>
      </c>
      <c r="D122">
        <v>-78</v>
      </c>
      <c r="E122">
        <v>0</v>
      </c>
      <c r="F122">
        <v>0</v>
      </c>
      <c r="G122">
        <v>1</v>
      </c>
      <c r="H122">
        <v>0</v>
      </c>
      <c r="I122">
        <v>12.09</v>
      </c>
      <c r="N122">
        <f t="shared" si="1"/>
        <v>6.7718750000000005</v>
      </c>
      <c r="O122">
        <v>22.07</v>
      </c>
    </row>
    <row r="123" spans="1:15" x14ac:dyDescent="0.25">
      <c r="A123">
        <v>37.5</v>
      </c>
      <c r="B123">
        <v>-2185</v>
      </c>
      <c r="C123">
        <v>23.03</v>
      </c>
      <c r="D123">
        <v>-78</v>
      </c>
      <c r="E123">
        <v>0</v>
      </c>
      <c r="F123">
        <v>0</v>
      </c>
      <c r="G123">
        <v>1</v>
      </c>
      <c r="H123">
        <v>0</v>
      </c>
      <c r="I123">
        <v>12.09</v>
      </c>
      <c r="N123">
        <f t="shared" si="1"/>
        <v>6.828125</v>
      </c>
      <c r="O123">
        <v>23.03</v>
      </c>
    </row>
    <row r="124" spans="1:15" x14ac:dyDescent="0.25">
      <c r="A124">
        <v>37.5</v>
      </c>
      <c r="B124">
        <v>-2204</v>
      </c>
      <c r="C124">
        <v>24.01</v>
      </c>
      <c r="D124">
        <v>-78</v>
      </c>
      <c r="E124">
        <v>0</v>
      </c>
      <c r="F124">
        <v>0</v>
      </c>
      <c r="G124">
        <v>1</v>
      </c>
      <c r="H124">
        <v>0</v>
      </c>
      <c r="I124">
        <v>12.03</v>
      </c>
      <c r="N124">
        <f t="shared" si="1"/>
        <v>6.8874999999999993</v>
      </c>
      <c r="O124">
        <v>24.01</v>
      </c>
    </row>
    <row r="125" spans="1:15" x14ac:dyDescent="0.25">
      <c r="A125">
        <v>37.5</v>
      </c>
      <c r="B125">
        <v>-2223</v>
      </c>
      <c r="C125">
        <v>24.95</v>
      </c>
      <c r="D125">
        <v>-80</v>
      </c>
      <c r="E125">
        <v>0</v>
      </c>
      <c r="F125">
        <v>0</v>
      </c>
      <c r="G125">
        <v>1</v>
      </c>
      <c r="H125">
        <v>0</v>
      </c>
      <c r="I125">
        <v>12.07</v>
      </c>
      <c r="N125">
        <f t="shared" si="1"/>
        <v>6.9468750000000004</v>
      </c>
      <c r="O125">
        <v>24.95</v>
      </c>
    </row>
    <row r="126" spans="1:15" x14ac:dyDescent="0.25">
      <c r="A126">
        <v>37.5</v>
      </c>
      <c r="B126">
        <v>-2241</v>
      </c>
      <c r="C126">
        <v>25.87</v>
      </c>
      <c r="D126">
        <v>-80</v>
      </c>
      <c r="E126">
        <v>0</v>
      </c>
      <c r="F126">
        <v>0</v>
      </c>
      <c r="G126">
        <v>1</v>
      </c>
      <c r="H126">
        <v>0</v>
      </c>
      <c r="I126">
        <v>12.09</v>
      </c>
      <c r="N126">
        <f t="shared" si="1"/>
        <v>7.0031249999999998</v>
      </c>
      <c r="O126">
        <v>25.87</v>
      </c>
    </row>
    <row r="127" spans="1:15" x14ac:dyDescent="0.25">
      <c r="A127">
        <v>37.5</v>
      </c>
      <c r="B127">
        <v>-2260</v>
      </c>
      <c r="C127">
        <v>26.89</v>
      </c>
      <c r="D127">
        <v>-80</v>
      </c>
      <c r="E127">
        <v>0</v>
      </c>
      <c r="F127">
        <v>0</v>
      </c>
      <c r="G127">
        <v>1</v>
      </c>
      <c r="H127">
        <v>0</v>
      </c>
      <c r="I127">
        <v>12.11</v>
      </c>
      <c r="N127">
        <f t="shared" si="1"/>
        <v>7.0625</v>
      </c>
      <c r="O127">
        <v>26.89</v>
      </c>
    </row>
    <row r="128" spans="1:15" x14ac:dyDescent="0.25">
      <c r="A128">
        <v>37.5</v>
      </c>
      <c r="B128">
        <v>-2279</v>
      </c>
      <c r="C128">
        <v>27.94</v>
      </c>
      <c r="D128">
        <v>-80</v>
      </c>
      <c r="E128">
        <v>0</v>
      </c>
      <c r="F128">
        <v>0</v>
      </c>
      <c r="G128">
        <v>1</v>
      </c>
      <c r="H128">
        <v>0</v>
      </c>
      <c r="I128">
        <v>12.05</v>
      </c>
      <c r="N128">
        <f t="shared" si="1"/>
        <v>7.1218749999999993</v>
      </c>
      <c r="O128">
        <v>27.94</v>
      </c>
    </row>
    <row r="129" spans="1:15" x14ac:dyDescent="0.25">
      <c r="A129">
        <v>37.5</v>
      </c>
      <c r="B129">
        <v>-2297</v>
      </c>
      <c r="C129">
        <v>29.07</v>
      </c>
      <c r="D129">
        <v>-82</v>
      </c>
      <c r="E129">
        <v>0</v>
      </c>
      <c r="F129">
        <v>0</v>
      </c>
      <c r="G129">
        <v>1</v>
      </c>
      <c r="H129">
        <v>0</v>
      </c>
      <c r="I129">
        <v>12.05</v>
      </c>
      <c r="N129">
        <f t="shared" si="1"/>
        <v>7.1781249999999996</v>
      </c>
      <c r="O129">
        <v>29.07</v>
      </c>
    </row>
    <row r="130" spans="1:15" x14ac:dyDescent="0.25">
      <c r="A130">
        <v>37.5</v>
      </c>
      <c r="B130">
        <v>-2316</v>
      </c>
      <c r="C130">
        <v>30.16</v>
      </c>
      <c r="D130">
        <v>-82</v>
      </c>
      <c r="E130">
        <v>0</v>
      </c>
      <c r="F130">
        <v>0</v>
      </c>
      <c r="G130">
        <v>1</v>
      </c>
      <c r="H130">
        <v>0</v>
      </c>
      <c r="I130">
        <v>12.07</v>
      </c>
      <c r="N130">
        <f t="shared" si="1"/>
        <v>7.2374999999999998</v>
      </c>
      <c r="O130">
        <v>30.16</v>
      </c>
    </row>
    <row r="131" spans="1:15" x14ac:dyDescent="0.25">
      <c r="A131">
        <v>37.5</v>
      </c>
      <c r="B131">
        <v>-2335</v>
      </c>
      <c r="C131">
        <v>31.27</v>
      </c>
      <c r="D131">
        <v>-82</v>
      </c>
      <c r="E131">
        <v>0</v>
      </c>
      <c r="F131">
        <v>0</v>
      </c>
      <c r="G131">
        <v>1</v>
      </c>
      <c r="H131">
        <v>0</v>
      </c>
      <c r="I131">
        <v>12.09</v>
      </c>
      <c r="N131">
        <f t="shared" ref="N131:N194" si="2">-B131/8/200*5</f>
        <v>7.296875</v>
      </c>
      <c r="O131">
        <v>31.27</v>
      </c>
    </row>
    <row r="132" spans="1:15" x14ac:dyDescent="0.25">
      <c r="A132">
        <v>37.5</v>
      </c>
      <c r="B132">
        <v>-2353</v>
      </c>
      <c r="C132">
        <v>32.42</v>
      </c>
      <c r="D132">
        <v>-84</v>
      </c>
      <c r="E132">
        <v>0</v>
      </c>
      <c r="F132">
        <v>0</v>
      </c>
      <c r="G132">
        <v>1</v>
      </c>
      <c r="H132">
        <v>0</v>
      </c>
      <c r="I132">
        <v>12.11</v>
      </c>
      <c r="N132">
        <f t="shared" si="2"/>
        <v>7.3531250000000004</v>
      </c>
      <c r="O132">
        <v>32.42</v>
      </c>
    </row>
    <row r="133" spans="1:15" x14ac:dyDescent="0.25">
      <c r="A133">
        <v>37.5</v>
      </c>
      <c r="B133">
        <v>-2372</v>
      </c>
      <c r="C133">
        <v>33.68</v>
      </c>
      <c r="D133">
        <v>-84</v>
      </c>
      <c r="E133">
        <v>0</v>
      </c>
      <c r="F133">
        <v>0</v>
      </c>
      <c r="G133">
        <v>1</v>
      </c>
      <c r="H133">
        <v>0</v>
      </c>
      <c r="I133">
        <v>12.05</v>
      </c>
      <c r="N133">
        <f t="shared" si="2"/>
        <v>7.4124999999999996</v>
      </c>
      <c r="O133">
        <v>33.68</v>
      </c>
    </row>
    <row r="134" spans="1:15" x14ac:dyDescent="0.25">
      <c r="A134">
        <v>37.5</v>
      </c>
      <c r="B134">
        <v>-2391</v>
      </c>
      <c r="C134">
        <v>35.01</v>
      </c>
      <c r="D134">
        <v>-84</v>
      </c>
      <c r="E134">
        <v>0</v>
      </c>
      <c r="F134">
        <v>0</v>
      </c>
      <c r="G134">
        <v>1</v>
      </c>
      <c r="H134">
        <v>0</v>
      </c>
      <c r="I134">
        <v>12.05</v>
      </c>
      <c r="N134">
        <f t="shared" si="2"/>
        <v>7.4718749999999998</v>
      </c>
      <c r="O134">
        <v>35.01</v>
      </c>
    </row>
    <row r="135" spans="1:15" x14ac:dyDescent="0.25">
      <c r="A135">
        <v>37.5</v>
      </c>
      <c r="B135">
        <v>-2409</v>
      </c>
      <c r="C135">
        <v>36.31</v>
      </c>
      <c r="D135">
        <v>-86</v>
      </c>
      <c r="E135">
        <v>0</v>
      </c>
      <c r="F135">
        <v>0</v>
      </c>
      <c r="G135">
        <v>1</v>
      </c>
      <c r="H135">
        <v>0</v>
      </c>
      <c r="I135">
        <v>12.05</v>
      </c>
      <c r="N135">
        <f t="shared" si="2"/>
        <v>7.5281250000000002</v>
      </c>
      <c r="O135">
        <v>36.31</v>
      </c>
    </row>
    <row r="136" spans="1:15" x14ac:dyDescent="0.25">
      <c r="A136">
        <v>37.5</v>
      </c>
      <c r="B136">
        <v>-2428</v>
      </c>
      <c r="C136">
        <v>37.67</v>
      </c>
      <c r="D136">
        <v>-86</v>
      </c>
      <c r="E136">
        <v>0</v>
      </c>
      <c r="F136">
        <v>0</v>
      </c>
      <c r="G136">
        <v>1</v>
      </c>
      <c r="H136">
        <v>0</v>
      </c>
      <c r="I136">
        <v>12.05</v>
      </c>
      <c r="N136">
        <f t="shared" si="2"/>
        <v>7.5875000000000004</v>
      </c>
      <c r="O136">
        <v>37.67</v>
      </c>
    </row>
    <row r="137" spans="1:15" x14ac:dyDescent="0.25">
      <c r="A137">
        <v>37.5</v>
      </c>
      <c r="B137">
        <v>-2447</v>
      </c>
      <c r="C137">
        <v>39.06</v>
      </c>
      <c r="D137">
        <v>-86</v>
      </c>
      <c r="E137">
        <v>0</v>
      </c>
      <c r="F137">
        <v>0</v>
      </c>
      <c r="G137">
        <v>1</v>
      </c>
      <c r="H137">
        <v>0</v>
      </c>
      <c r="I137">
        <v>12.05</v>
      </c>
      <c r="N137">
        <f t="shared" si="2"/>
        <v>7.6468749999999996</v>
      </c>
      <c r="O137">
        <v>39.06</v>
      </c>
    </row>
    <row r="138" spans="1:15" x14ac:dyDescent="0.25">
      <c r="A138">
        <v>37.5</v>
      </c>
      <c r="B138">
        <v>-2465</v>
      </c>
      <c r="C138">
        <v>40.46</v>
      </c>
      <c r="D138">
        <v>-86</v>
      </c>
      <c r="E138">
        <v>0</v>
      </c>
      <c r="F138">
        <v>0</v>
      </c>
      <c r="G138">
        <v>1</v>
      </c>
      <c r="H138">
        <v>0</v>
      </c>
      <c r="I138">
        <v>12.09</v>
      </c>
      <c r="N138">
        <f t="shared" si="2"/>
        <v>7.703125</v>
      </c>
      <c r="O138">
        <v>40.46</v>
      </c>
    </row>
    <row r="139" spans="1:15" x14ac:dyDescent="0.25">
      <c r="A139">
        <v>37.5</v>
      </c>
      <c r="B139">
        <v>-2484</v>
      </c>
      <c r="C139">
        <v>41.86</v>
      </c>
      <c r="D139">
        <v>-88</v>
      </c>
      <c r="E139">
        <v>0</v>
      </c>
      <c r="F139">
        <v>0</v>
      </c>
      <c r="G139">
        <v>1</v>
      </c>
      <c r="H139">
        <v>0</v>
      </c>
      <c r="I139">
        <v>12.09</v>
      </c>
      <c r="N139">
        <f t="shared" si="2"/>
        <v>7.7625000000000002</v>
      </c>
      <c r="O139">
        <v>41.86</v>
      </c>
    </row>
    <row r="140" spans="1:15" x14ac:dyDescent="0.25">
      <c r="A140">
        <v>37.5</v>
      </c>
      <c r="B140">
        <v>-2503</v>
      </c>
      <c r="C140">
        <v>43.26</v>
      </c>
      <c r="D140">
        <v>-88</v>
      </c>
      <c r="E140">
        <v>0</v>
      </c>
      <c r="F140">
        <v>0</v>
      </c>
      <c r="G140">
        <v>1</v>
      </c>
      <c r="H140">
        <v>0</v>
      </c>
      <c r="I140">
        <v>12.05</v>
      </c>
      <c r="N140">
        <f t="shared" si="2"/>
        <v>7.8218750000000004</v>
      </c>
      <c r="O140">
        <v>43.26</v>
      </c>
    </row>
    <row r="141" spans="1:15" x14ac:dyDescent="0.25">
      <c r="A141">
        <v>37.5</v>
      </c>
      <c r="B141">
        <v>-2521</v>
      </c>
      <c r="C141">
        <v>44.74</v>
      </c>
      <c r="D141">
        <v>-88</v>
      </c>
      <c r="E141">
        <v>0</v>
      </c>
      <c r="F141">
        <v>0</v>
      </c>
      <c r="G141">
        <v>1</v>
      </c>
      <c r="H141">
        <v>0</v>
      </c>
      <c r="I141">
        <v>12.09</v>
      </c>
      <c r="N141">
        <f t="shared" si="2"/>
        <v>7.8781250000000007</v>
      </c>
      <c r="O141">
        <v>44.74</v>
      </c>
    </row>
    <row r="142" spans="1:15" x14ac:dyDescent="0.25">
      <c r="A142">
        <v>37.5</v>
      </c>
      <c r="B142">
        <v>-2540</v>
      </c>
      <c r="C142">
        <v>46.23</v>
      </c>
      <c r="D142">
        <v>-90</v>
      </c>
      <c r="E142">
        <v>0</v>
      </c>
      <c r="F142">
        <v>0</v>
      </c>
      <c r="G142">
        <v>1</v>
      </c>
      <c r="H142">
        <v>0</v>
      </c>
      <c r="I142">
        <v>12.09</v>
      </c>
      <c r="N142">
        <f t="shared" si="2"/>
        <v>7.9375</v>
      </c>
      <c r="O142">
        <v>46.23</v>
      </c>
    </row>
    <row r="143" spans="1:15" x14ac:dyDescent="0.25">
      <c r="A143">
        <v>37.5</v>
      </c>
      <c r="B143">
        <v>-2559</v>
      </c>
      <c r="C143">
        <v>47.81</v>
      </c>
      <c r="D143">
        <v>-90</v>
      </c>
      <c r="E143">
        <v>0</v>
      </c>
      <c r="F143">
        <v>0</v>
      </c>
      <c r="G143">
        <v>1</v>
      </c>
      <c r="H143">
        <v>0</v>
      </c>
      <c r="I143">
        <v>12.09</v>
      </c>
      <c r="N143">
        <f t="shared" si="2"/>
        <v>7.9968750000000002</v>
      </c>
      <c r="O143">
        <v>47.81</v>
      </c>
    </row>
    <row r="144" spans="1:15" x14ac:dyDescent="0.25">
      <c r="A144">
        <v>37.5</v>
      </c>
      <c r="B144">
        <v>-2577</v>
      </c>
      <c r="C144">
        <v>49.51</v>
      </c>
      <c r="D144">
        <v>-90</v>
      </c>
      <c r="E144">
        <v>0</v>
      </c>
      <c r="F144">
        <v>0</v>
      </c>
      <c r="G144">
        <v>1</v>
      </c>
      <c r="H144">
        <v>0</v>
      </c>
      <c r="I144">
        <v>12.07</v>
      </c>
      <c r="N144">
        <f t="shared" si="2"/>
        <v>8.0531249999999996</v>
      </c>
      <c r="O144">
        <v>49.51</v>
      </c>
    </row>
    <row r="145" spans="1:15" x14ac:dyDescent="0.25">
      <c r="A145">
        <v>37.5</v>
      </c>
      <c r="B145">
        <v>-2596</v>
      </c>
      <c r="C145">
        <v>51.33</v>
      </c>
      <c r="D145">
        <v>-90</v>
      </c>
      <c r="E145">
        <v>0</v>
      </c>
      <c r="F145">
        <v>0</v>
      </c>
      <c r="G145">
        <v>1</v>
      </c>
      <c r="H145">
        <v>0</v>
      </c>
      <c r="I145">
        <v>12.07</v>
      </c>
      <c r="N145">
        <f t="shared" si="2"/>
        <v>8.1125000000000007</v>
      </c>
      <c r="O145">
        <v>51.33</v>
      </c>
    </row>
    <row r="146" spans="1:15" x14ac:dyDescent="0.25">
      <c r="A146">
        <v>37.5</v>
      </c>
      <c r="B146">
        <v>-2615</v>
      </c>
      <c r="C146">
        <v>53.16</v>
      </c>
      <c r="D146">
        <v>-92</v>
      </c>
      <c r="E146">
        <v>0</v>
      </c>
      <c r="F146">
        <v>0</v>
      </c>
      <c r="G146">
        <v>1</v>
      </c>
      <c r="H146">
        <v>0</v>
      </c>
      <c r="I146">
        <v>12.09</v>
      </c>
      <c r="N146">
        <f t="shared" si="2"/>
        <v>8.171875</v>
      </c>
      <c r="O146">
        <v>53.16</v>
      </c>
    </row>
    <row r="147" spans="1:15" x14ac:dyDescent="0.25">
      <c r="A147">
        <v>37.5</v>
      </c>
      <c r="B147">
        <v>-2633</v>
      </c>
      <c r="C147">
        <v>54.93</v>
      </c>
      <c r="D147">
        <v>-92</v>
      </c>
      <c r="E147">
        <v>0</v>
      </c>
      <c r="F147">
        <v>0</v>
      </c>
      <c r="G147">
        <v>1</v>
      </c>
      <c r="H147">
        <v>0</v>
      </c>
      <c r="I147">
        <v>12.11</v>
      </c>
      <c r="N147">
        <f t="shared" si="2"/>
        <v>8.2281249999999986</v>
      </c>
      <c r="O147">
        <v>54.93</v>
      </c>
    </row>
    <row r="148" spans="1:15" x14ac:dyDescent="0.25">
      <c r="A148">
        <v>37.5</v>
      </c>
      <c r="B148">
        <v>-2652</v>
      </c>
      <c r="C148">
        <v>56.69</v>
      </c>
      <c r="D148">
        <v>-92</v>
      </c>
      <c r="E148">
        <v>0</v>
      </c>
      <c r="F148">
        <v>0</v>
      </c>
      <c r="G148">
        <v>1</v>
      </c>
      <c r="H148">
        <v>0</v>
      </c>
      <c r="I148">
        <v>12.11</v>
      </c>
      <c r="N148">
        <f t="shared" si="2"/>
        <v>8.2874999999999996</v>
      </c>
      <c r="O148">
        <v>56.69</v>
      </c>
    </row>
    <row r="149" spans="1:15" x14ac:dyDescent="0.25">
      <c r="A149">
        <v>37.5</v>
      </c>
      <c r="B149">
        <v>-2671</v>
      </c>
      <c r="C149">
        <v>58.45</v>
      </c>
      <c r="D149">
        <v>-94</v>
      </c>
      <c r="E149">
        <v>0</v>
      </c>
      <c r="F149">
        <v>0</v>
      </c>
      <c r="G149">
        <v>1</v>
      </c>
      <c r="H149">
        <v>0</v>
      </c>
      <c r="I149">
        <v>12.07</v>
      </c>
      <c r="N149">
        <f t="shared" si="2"/>
        <v>8.3468750000000007</v>
      </c>
      <c r="O149">
        <v>58.45</v>
      </c>
    </row>
    <row r="150" spans="1:15" x14ac:dyDescent="0.25">
      <c r="A150">
        <v>37.5</v>
      </c>
      <c r="B150">
        <v>-2689</v>
      </c>
      <c r="C150">
        <v>60.22</v>
      </c>
      <c r="D150">
        <v>-94</v>
      </c>
      <c r="E150">
        <v>0</v>
      </c>
      <c r="F150">
        <v>0</v>
      </c>
      <c r="G150">
        <v>1</v>
      </c>
      <c r="H150">
        <v>0</v>
      </c>
      <c r="I150">
        <v>12.07</v>
      </c>
      <c r="N150">
        <f t="shared" si="2"/>
        <v>8.4031249999999993</v>
      </c>
      <c r="O150">
        <v>60.22</v>
      </c>
    </row>
    <row r="151" spans="1:15" x14ac:dyDescent="0.25">
      <c r="A151">
        <v>37.5</v>
      </c>
      <c r="B151">
        <v>-2708</v>
      </c>
      <c r="C151">
        <v>61.92</v>
      </c>
      <c r="D151">
        <v>-94</v>
      </c>
      <c r="E151">
        <v>0</v>
      </c>
      <c r="F151">
        <v>0</v>
      </c>
      <c r="G151">
        <v>1</v>
      </c>
      <c r="H151">
        <v>0</v>
      </c>
      <c r="I151">
        <v>12.07</v>
      </c>
      <c r="N151">
        <f t="shared" si="2"/>
        <v>8.4624999999999986</v>
      </c>
      <c r="O151">
        <v>61.92</v>
      </c>
    </row>
    <row r="152" spans="1:15" x14ac:dyDescent="0.25">
      <c r="A152">
        <v>37.5</v>
      </c>
      <c r="B152">
        <v>-2727</v>
      </c>
      <c r="C152">
        <v>63.61</v>
      </c>
      <c r="D152">
        <v>-94</v>
      </c>
      <c r="E152">
        <v>0</v>
      </c>
      <c r="F152">
        <v>0</v>
      </c>
      <c r="G152">
        <v>1</v>
      </c>
      <c r="H152">
        <v>0</v>
      </c>
      <c r="I152">
        <v>12.05</v>
      </c>
      <c r="N152">
        <f t="shared" si="2"/>
        <v>8.5218749999999996</v>
      </c>
      <c r="O152">
        <v>63.61</v>
      </c>
    </row>
    <row r="153" spans="1:15" x14ac:dyDescent="0.25">
      <c r="A153">
        <v>37.5</v>
      </c>
      <c r="B153">
        <v>-2745</v>
      </c>
      <c r="C153">
        <v>65.28</v>
      </c>
      <c r="D153">
        <v>-96</v>
      </c>
      <c r="E153">
        <v>0</v>
      </c>
      <c r="F153">
        <v>0</v>
      </c>
      <c r="G153">
        <v>1</v>
      </c>
      <c r="H153">
        <v>0</v>
      </c>
      <c r="I153">
        <v>12.07</v>
      </c>
      <c r="N153">
        <f t="shared" si="2"/>
        <v>8.578125</v>
      </c>
      <c r="O153">
        <v>65.28</v>
      </c>
    </row>
    <row r="154" spans="1:15" x14ac:dyDescent="0.25">
      <c r="A154">
        <v>37.5</v>
      </c>
      <c r="B154">
        <v>-2764</v>
      </c>
      <c r="C154">
        <v>67.02</v>
      </c>
      <c r="D154">
        <v>-96</v>
      </c>
      <c r="E154">
        <v>0</v>
      </c>
      <c r="F154">
        <v>0</v>
      </c>
      <c r="G154">
        <v>1</v>
      </c>
      <c r="H154">
        <v>0</v>
      </c>
      <c r="I154">
        <v>12.09</v>
      </c>
      <c r="N154">
        <f t="shared" si="2"/>
        <v>8.6374999999999993</v>
      </c>
      <c r="O154">
        <v>67.02</v>
      </c>
    </row>
    <row r="155" spans="1:15" x14ac:dyDescent="0.25">
      <c r="A155">
        <v>37.5</v>
      </c>
      <c r="B155">
        <v>-2783</v>
      </c>
      <c r="C155">
        <v>68.849999999999994</v>
      </c>
      <c r="D155">
        <v>-96</v>
      </c>
      <c r="E155">
        <v>0</v>
      </c>
      <c r="F155">
        <v>0</v>
      </c>
      <c r="G155">
        <v>1</v>
      </c>
      <c r="H155">
        <v>0</v>
      </c>
      <c r="I155">
        <v>12.01</v>
      </c>
      <c r="N155">
        <f t="shared" si="2"/>
        <v>8.6968749999999986</v>
      </c>
      <c r="O155">
        <v>68.849999999999994</v>
      </c>
    </row>
    <row r="156" spans="1:15" x14ac:dyDescent="0.25">
      <c r="A156">
        <v>37.5</v>
      </c>
      <c r="B156">
        <v>-2801</v>
      </c>
      <c r="C156">
        <v>70.72</v>
      </c>
      <c r="D156">
        <v>-98</v>
      </c>
      <c r="E156">
        <v>0</v>
      </c>
      <c r="F156">
        <v>0</v>
      </c>
      <c r="G156">
        <v>1</v>
      </c>
      <c r="H156">
        <v>0</v>
      </c>
      <c r="I156">
        <v>12.03</v>
      </c>
      <c r="N156">
        <f t="shared" si="2"/>
        <v>8.7531250000000007</v>
      </c>
      <c r="O156">
        <v>70.72</v>
      </c>
    </row>
    <row r="157" spans="1:15" x14ac:dyDescent="0.25">
      <c r="A157">
        <v>37.5</v>
      </c>
      <c r="B157">
        <v>-2820</v>
      </c>
      <c r="C157">
        <v>72.59</v>
      </c>
      <c r="D157">
        <v>-98</v>
      </c>
      <c r="E157">
        <v>0</v>
      </c>
      <c r="F157">
        <v>0</v>
      </c>
      <c r="G157">
        <v>1</v>
      </c>
      <c r="H157">
        <v>0</v>
      </c>
      <c r="I157">
        <v>12.05</v>
      </c>
      <c r="N157">
        <f t="shared" si="2"/>
        <v>8.8125</v>
      </c>
      <c r="O157">
        <v>72.59</v>
      </c>
    </row>
    <row r="158" spans="1:15" x14ac:dyDescent="0.25">
      <c r="A158">
        <v>37.5</v>
      </c>
      <c r="B158">
        <v>-2839</v>
      </c>
      <c r="C158">
        <v>74.42</v>
      </c>
      <c r="D158">
        <v>-98</v>
      </c>
      <c r="E158">
        <v>0</v>
      </c>
      <c r="F158">
        <v>0</v>
      </c>
      <c r="G158">
        <v>1</v>
      </c>
      <c r="H158">
        <v>0</v>
      </c>
      <c r="I158">
        <v>12.05</v>
      </c>
      <c r="N158">
        <f t="shared" si="2"/>
        <v>8.8718749999999993</v>
      </c>
      <c r="O158">
        <v>74.42</v>
      </c>
    </row>
    <row r="159" spans="1:15" x14ac:dyDescent="0.25">
      <c r="A159">
        <v>37.5</v>
      </c>
      <c r="B159">
        <v>-2857</v>
      </c>
      <c r="C159">
        <v>76.22</v>
      </c>
      <c r="D159">
        <v>-100</v>
      </c>
      <c r="E159">
        <v>0</v>
      </c>
      <c r="F159">
        <v>0</v>
      </c>
      <c r="G159">
        <v>1</v>
      </c>
      <c r="H159">
        <v>0</v>
      </c>
      <c r="I159">
        <v>12.03</v>
      </c>
      <c r="N159">
        <f t="shared" si="2"/>
        <v>8.9281249999999996</v>
      </c>
      <c r="O159">
        <v>76.22</v>
      </c>
    </row>
    <row r="160" spans="1:15" x14ac:dyDescent="0.25">
      <c r="A160">
        <v>37.5</v>
      </c>
      <c r="B160">
        <v>-2876</v>
      </c>
      <c r="C160">
        <v>77.98</v>
      </c>
      <c r="D160">
        <v>-100</v>
      </c>
      <c r="E160">
        <v>0</v>
      </c>
      <c r="F160">
        <v>0</v>
      </c>
      <c r="G160">
        <v>1</v>
      </c>
      <c r="H160">
        <v>0</v>
      </c>
      <c r="I160">
        <v>12.05</v>
      </c>
      <c r="N160">
        <f t="shared" si="2"/>
        <v>8.9875000000000007</v>
      </c>
      <c r="O160">
        <v>77.98</v>
      </c>
    </row>
    <row r="161" spans="1:15" x14ac:dyDescent="0.25">
      <c r="A161">
        <v>37.5</v>
      </c>
      <c r="B161">
        <v>-2895</v>
      </c>
      <c r="C161">
        <v>79.790000000000006</v>
      </c>
      <c r="D161">
        <v>-100</v>
      </c>
      <c r="E161">
        <v>0</v>
      </c>
      <c r="F161">
        <v>0</v>
      </c>
      <c r="G161">
        <v>1</v>
      </c>
      <c r="H161">
        <v>0</v>
      </c>
      <c r="I161">
        <v>12.05</v>
      </c>
      <c r="N161">
        <f t="shared" si="2"/>
        <v>9.046875</v>
      </c>
      <c r="O161">
        <v>79.790000000000006</v>
      </c>
    </row>
    <row r="162" spans="1:15" x14ac:dyDescent="0.25">
      <c r="A162">
        <v>37.5</v>
      </c>
      <c r="B162">
        <v>-2913</v>
      </c>
      <c r="C162">
        <v>81.64</v>
      </c>
      <c r="D162">
        <v>-100</v>
      </c>
      <c r="E162">
        <v>0</v>
      </c>
      <c r="F162">
        <v>0</v>
      </c>
      <c r="G162">
        <v>1</v>
      </c>
      <c r="H162">
        <v>0</v>
      </c>
      <c r="I162">
        <v>12.05</v>
      </c>
      <c r="N162">
        <f t="shared" si="2"/>
        <v>9.1031250000000004</v>
      </c>
      <c r="O162">
        <v>81.64</v>
      </c>
    </row>
    <row r="163" spans="1:15" x14ac:dyDescent="0.25">
      <c r="A163">
        <v>37.5</v>
      </c>
      <c r="B163">
        <v>-2932</v>
      </c>
      <c r="C163">
        <v>83.46</v>
      </c>
      <c r="D163">
        <v>-102</v>
      </c>
      <c r="E163">
        <v>0</v>
      </c>
      <c r="F163">
        <v>0</v>
      </c>
      <c r="G163">
        <v>1</v>
      </c>
      <c r="H163">
        <v>0</v>
      </c>
      <c r="I163">
        <v>12.09</v>
      </c>
      <c r="N163">
        <f t="shared" si="2"/>
        <v>9.1624999999999996</v>
      </c>
      <c r="O163">
        <v>83.46</v>
      </c>
    </row>
    <row r="164" spans="1:15" x14ac:dyDescent="0.25">
      <c r="A164">
        <v>37.5</v>
      </c>
      <c r="B164">
        <v>-2951</v>
      </c>
      <c r="C164">
        <v>85.34</v>
      </c>
      <c r="D164">
        <v>-102</v>
      </c>
      <c r="E164">
        <v>0</v>
      </c>
      <c r="F164">
        <v>0</v>
      </c>
      <c r="G164">
        <v>1</v>
      </c>
      <c r="H164">
        <v>0</v>
      </c>
      <c r="I164">
        <v>12.03</v>
      </c>
      <c r="N164">
        <f t="shared" si="2"/>
        <v>9.2218750000000007</v>
      </c>
      <c r="O164">
        <v>85.34</v>
      </c>
    </row>
    <row r="165" spans="1:15" x14ac:dyDescent="0.25">
      <c r="A165">
        <v>37.5</v>
      </c>
      <c r="B165">
        <v>-2969</v>
      </c>
      <c r="C165">
        <v>87.19</v>
      </c>
      <c r="D165">
        <v>-102</v>
      </c>
      <c r="E165">
        <v>0</v>
      </c>
      <c r="F165">
        <v>0</v>
      </c>
      <c r="G165">
        <v>1</v>
      </c>
      <c r="H165">
        <v>0</v>
      </c>
      <c r="I165">
        <v>12.05</v>
      </c>
      <c r="N165">
        <f t="shared" si="2"/>
        <v>9.2781250000000011</v>
      </c>
      <c r="O165">
        <v>87.19</v>
      </c>
    </row>
    <row r="166" spans="1:15" x14ac:dyDescent="0.25">
      <c r="A166">
        <v>37.5</v>
      </c>
      <c r="B166">
        <v>-2988</v>
      </c>
      <c r="C166">
        <v>88.97</v>
      </c>
      <c r="D166">
        <v>-104</v>
      </c>
      <c r="E166">
        <v>0</v>
      </c>
      <c r="F166">
        <v>0</v>
      </c>
      <c r="G166">
        <v>1</v>
      </c>
      <c r="H166">
        <v>0</v>
      </c>
      <c r="I166">
        <v>12.07</v>
      </c>
      <c r="N166">
        <f t="shared" si="2"/>
        <v>9.3375000000000004</v>
      </c>
      <c r="O166">
        <v>88.97</v>
      </c>
    </row>
    <row r="167" spans="1:15" x14ac:dyDescent="0.25">
      <c r="A167">
        <v>37.5</v>
      </c>
      <c r="B167">
        <v>-3007</v>
      </c>
      <c r="C167">
        <v>90.8</v>
      </c>
      <c r="D167">
        <v>-104</v>
      </c>
      <c r="E167">
        <v>0</v>
      </c>
      <c r="F167">
        <v>0</v>
      </c>
      <c r="G167">
        <v>1</v>
      </c>
      <c r="H167">
        <v>0</v>
      </c>
      <c r="I167">
        <v>12.11</v>
      </c>
      <c r="N167">
        <f t="shared" si="2"/>
        <v>9.3968749999999996</v>
      </c>
      <c r="O167">
        <v>90.8</v>
      </c>
    </row>
    <row r="168" spans="1:15" x14ac:dyDescent="0.25">
      <c r="A168">
        <v>37.5</v>
      </c>
      <c r="B168">
        <v>-3025</v>
      </c>
      <c r="C168">
        <v>92.78</v>
      </c>
      <c r="D168">
        <v>-104</v>
      </c>
      <c r="E168">
        <v>0</v>
      </c>
      <c r="F168">
        <v>0</v>
      </c>
      <c r="G168">
        <v>1</v>
      </c>
      <c r="H168">
        <v>0</v>
      </c>
      <c r="I168">
        <v>12.09</v>
      </c>
      <c r="N168">
        <f t="shared" si="2"/>
        <v>9.453125</v>
      </c>
      <c r="O168">
        <v>92.78</v>
      </c>
    </row>
    <row r="169" spans="1:15" x14ac:dyDescent="0.25">
      <c r="A169">
        <v>37.5</v>
      </c>
      <c r="B169">
        <v>-3044</v>
      </c>
      <c r="C169">
        <v>94.78</v>
      </c>
      <c r="D169">
        <v>-104</v>
      </c>
      <c r="E169">
        <v>0</v>
      </c>
      <c r="F169">
        <v>0</v>
      </c>
      <c r="G169">
        <v>1</v>
      </c>
      <c r="H169">
        <v>0</v>
      </c>
      <c r="I169">
        <v>12.07</v>
      </c>
      <c r="N169">
        <f t="shared" si="2"/>
        <v>9.5125000000000011</v>
      </c>
      <c r="O169">
        <v>94.78</v>
      </c>
    </row>
    <row r="170" spans="1:15" x14ac:dyDescent="0.25">
      <c r="A170">
        <v>37.5</v>
      </c>
      <c r="B170">
        <v>-3063</v>
      </c>
      <c r="C170">
        <v>96.68</v>
      </c>
      <c r="D170">
        <v>-106</v>
      </c>
      <c r="E170">
        <v>0</v>
      </c>
      <c r="F170">
        <v>0</v>
      </c>
      <c r="G170">
        <v>1</v>
      </c>
      <c r="H170">
        <v>0</v>
      </c>
      <c r="I170">
        <v>12.05</v>
      </c>
      <c r="N170">
        <f t="shared" si="2"/>
        <v>9.5718750000000004</v>
      </c>
      <c r="O170">
        <v>96.68</v>
      </c>
    </row>
    <row r="171" spans="1:15" x14ac:dyDescent="0.25">
      <c r="A171">
        <v>37.5</v>
      </c>
      <c r="B171">
        <v>-3081</v>
      </c>
      <c r="C171">
        <v>98.49</v>
      </c>
      <c r="D171">
        <v>-106</v>
      </c>
      <c r="E171">
        <v>0</v>
      </c>
      <c r="F171">
        <v>0</v>
      </c>
      <c r="G171">
        <v>1</v>
      </c>
      <c r="H171">
        <v>0</v>
      </c>
      <c r="I171">
        <v>12.05</v>
      </c>
      <c r="N171">
        <f t="shared" si="2"/>
        <v>9.6281249999999989</v>
      </c>
      <c r="O171">
        <v>98.49</v>
      </c>
    </row>
    <row r="172" spans="1:15" x14ac:dyDescent="0.25">
      <c r="A172">
        <v>37.5</v>
      </c>
      <c r="B172">
        <v>-3100</v>
      </c>
      <c r="C172">
        <v>100.31</v>
      </c>
      <c r="D172">
        <v>-106</v>
      </c>
      <c r="E172">
        <v>0</v>
      </c>
      <c r="F172">
        <v>0</v>
      </c>
      <c r="G172">
        <v>1</v>
      </c>
      <c r="H172">
        <v>0</v>
      </c>
      <c r="I172">
        <v>12.07</v>
      </c>
      <c r="N172">
        <f t="shared" si="2"/>
        <v>9.6875</v>
      </c>
      <c r="O172">
        <v>100.31</v>
      </c>
    </row>
    <row r="173" spans="1:15" x14ac:dyDescent="0.25">
      <c r="A173">
        <v>37.5</v>
      </c>
      <c r="B173">
        <v>-3119</v>
      </c>
      <c r="C173">
        <v>102.23</v>
      </c>
      <c r="D173">
        <v>-108</v>
      </c>
      <c r="E173">
        <v>0</v>
      </c>
      <c r="F173">
        <v>0</v>
      </c>
      <c r="G173">
        <v>1</v>
      </c>
      <c r="H173">
        <v>0</v>
      </c>
      <c r="I173">
        <v>12.05</v>
      </c>
      <c r="N173">
        <f t="shared" si="2"/>
        <v>9.7468750000000011</v>
      </c>
      <c r="O173">
        <v>102.23</v>
      </c>
    </row>
    <row r="174" spans="1:15" x14ac:dyDescent="0.25">
      <c r="A174">
        <v>37.5</v>
      </c>
      <c r="B174">
        <v>-3137</v>
      </c>
      <c r="C174">
        <v>104.23</v>
      </c>
      <c r="D174">
        <v>-108</v>
      </c>
      <c r="E174">
        <v>0</v>
      </c>
      <c r="F174">
        <v>0</v>
      </c>
      <c r="G174">
        <v>1</v>
      </c>
      <c r="H174">
        <v>0</v>
      </c>
      <c r="I174">
        <v>12.09</v>
      </c>
      <c r="N174">
        <f t="shared" si="2"/>
        <v>9.8031249999999996</v>
      </c>
      <c r="O174">
        <v>104.23</v>
      </c>
    </row>
    <row r="175" spans="1:15" x14ac:dyDescent="0.25">
      <c r="A175">
        <v>37.5</v>
      </c>
      <c r="B175">
        <v>-3156</v>
      </c>
      <c r="C175">
        <v>106.22</v>
      </c>
      <c r="D175">
        <v>-108</v>
      </c>
      <c r="E175">
        <v>0</v>
      </c>
      <c r="F175">
        <v>0</v>
      </c>
      <c r="G175">
        <v>1</v>
      </c>
      <c r="H175">
        <v>0</v>
      </c>
      <c r="I175">
        <v>12.05</v>
      </c>
      <c r="N175">
        <f t="shared" si="2"/>
        <v>9.8624999999999989</v>
      </c>
      <c r="O175">
        <v>106.22</v>
      </c>
    </row>
    <row r="176" spans="1:15" x14ac:dyDescent="0.25">
      <c r="A176">
        <v>37.5</v>
      </c>
      <c r="B176">
        <v>-3175</v>
      </c>
      <c r="C176">
        <v>108.21</v>
      </c>
      <c r="D176">
        <v>-108</v>
      </c>
      <c r="E176">
        <v>0</v>
      </c>
      <c r="F176">
        <v>0</v>
      </c>
      <c r="G176">
        <v>1</v>
      </c>
      <c r="H176">
        <v>0</v>
      </c>
      <c r="I176">
        <v>12.07</v>
      </c>
      <c r="N176">
        <f t="shared" si="2"/>
        <v>9.921875</v>
      </c>
      <c r="O176">
        <v>108.21</v>
      </c>
    </row>
    <row r="177" spans="1:15" x14ac:dyDescent="0.25">
      <c r="A177">
        <v>37.5</v>
      </c>
      <c r="B177">
        <v>-3193</v>
      </c>
      <c r="C177">
        <v>110.12</v>
      </c>
      <c r="D177">
        <v>-110</v>
      </c>
      <c r="E177">
        <v>0</v>
      </c>
      <c r="F177">
        <v>0</v>
      </c>
      <c r="G177">
        <v>1</v>
      </c>
      <c r="H177">
        <v>0</v>
      </c>
      <c r="I177">
        <v>12.05</v>
      </c>
      <c r="N177">
        <f t="shared" si="2"/>
        <v>9.9781250000000004</v>
      </c>
      <c r="O177">
        <v>110.12</v>
      </c>
    </row>
    <row r="178" spans="1:15" x14ac:dyDescent="0.25">
      <c r="A178">
        <v>37.5</v>
      </c>
      <c r="B178">
        <v>-3212</v>
      </c>
      <c r="C178">
        <v>112.05</v>
      </c>
      <c r="D178">
        <v>-110</v>
      </c>
      <c r="E178">
        <v>0</v>
      </c>
      <c r="F178">
        <v>0</v>
      </c>
      <c r="G178">
        <v>1</v>
      </c>
      <c r="H178">
        <v>0</v>
      </c>
      <c r="I178">
        <v>12.11</v>
      </c>
      <c r="N178">
        <f t="shared" si="2"/>
        <v>10.0375</v>
      </c>
      <c r="O178">
        <v>112.05</v>
      </c>
    </row>
    <row r="179" spans="1:15" x14ac:dyDescent="0.25">
      <c r="A179">
        <v>37.5</v>
      </c>
      <c r="B179">
        <v>-3231</v>
      </c>
      <c r="C179">
        <v>114</v>
      </c>
      <c r="D179">
        <v>-110</v>
      </c>
      <c r="E179">
        <v>0</v>
      </c>
      <c r="F179">
        <v>0</v>
      </c>
      <c r="G179">
        <v>1</v>
      </c>
      <c r="H179">
        <v>0</v>
      </c>
      <c r="I179">
        <v>12.09</v>
      </c>
      <c r="N179">
        <f t="shared" si="2"/>
        <v>10.096875000000001</v>
      </c>
      <c r="O179">
        <v>114</v>
      </c>
    </row>
    <row r="180" spans="1:15" x14ac:dyDescent="0.25">
      <c r="A180">
        <v>37.5</v>
      </c>
      <c r="B180">
        <v>-3249</v>
      </c>
      <c r="C180">
        <v>115.96</v>
      </c>
      <c r="D180">
        <v>-112</v>
      </c>
      <c r="E180">
        <v>0</v>
      </c>
      <c r="F180">
        <v>0</v>
      </c>
      <c r="G180">
        <v>1</v>
      </c>
      <c r="H180">
        <v>0</v>
      </c>
      <c r="I180">
        <v>12.09</v>
      </c>
      <c r="N180">
        <f t="shared" si="2"/>
        <v>10.153125000000001</v>
      </c>
      <c r="O180">
        <v>115.96</v>
      </c>
    </row>
    <row r="181" spans="1:15" x14ac:dyDescent="0.25">
      <c r="A181">
        <v>37.5</v>
      </c>
      <c r="B181">
        <v>-3268</v>
      </c>
      <c r="C181">
        <v>117.89</v>
      </c>
      <c r="D181">
        <v>-112</v>
      </c>
      <c r="E181">
        <v>0</v>
      </c>
      <c r="F181">
        <v>0</v>
      </c>
      <c r="G181">
        <v>1</v>
      </c>
      <c r="H181">
        <v>0</v>
      </c>
      <c r="I181">
        <v>12.09</v>
      </c>
      <c r="N181">
        <f t="shared" si="2"/>
        <v>10.2125</v>
      </c>
      <c r="O181">
        <v>117.89</v>
      </c>
    </row>
    <row r="182" spans="1:15" x14ac:dyDescent="0.25">
      <c r="A182">
        <v>37.5</v>
      </c>
      <c r="B182">
        <v>-3287</v>
      </c>
      <c r="C182">
        <v>119.92</v>
      </c>
      <c r="D182">
        <v>-112</v>
      </c>
      <c r="E182">
        <v>0</v>
      </c>
      <c r="F182">
        <v>0</v>
      </c>
      <c r="G182">
        <v>1</v>
      </c>
      <c r="H182">
        <v>0</v>
      </c>
      <c r="I182">
        <v>12.09</v>
      </c>
      <c r="N182">
        <f t="shared" si="2"/>
        <v>10.271875</v>
      </c>
      <c r="O182">
        <v>119.92</v>
      </c>
    </row>
    <row r="183" spans="1:15" x14ac:dyDescent="0.25">
      <c r="A183">
        <v>37.5</v>
      </c>
      <c r="B183">
        <v>-3305</v>
      </c>
      <c r="C183">
        <v>121.98</v>
      </c>
      <c r="D183">
        <v>-114</v>
      </c>
      <c r="E183">
        <v>0</v>
      </c>
      <c r="F183">
        <v>0</v>
      </c>
      <c r="G183">
        <v>1</v>
      </c>
      <c r="H183">
        <v>0</v>
      </c>
      <c r="I183">
        <v>12.11</v>
      </c>
      <c r="N183">
        <f t="shared" si="2"/>
        <v>10.328125</v>
      </c>
      <c r="O183">
        <v>121.98</v>
      </c>
    </row>
    <row r="184" spans="1:15" x14ac:dyDescent="0.25">
      <c r="A184">
        <v>37.5</v>
      </c>
      <c r="B184">
        <v>-3324</v>
      </c>
      <c r="C184">
        <v>123.93</v>
      </c>
      <c r="D184">
        <v>-114</v>
      </c>
      <c r="E184">
        <v>0</v>
      </c>
      <c r="F184">
        <v>0</v>
      </c>
      <c r="G184">
        <v>1</v>
      </c>
      <c r="H184">
        <v>0</v>
      </c>
      <c r="I184">
        <v>12.09</v>
      </c>
      <c r="N184">
        <f t="shared" si="2"/>
        <v>10.387500000000001</v>
      </c>
      <c r="O184">
        <v>123.93</v>
      </c>
    </row>
    <row r="185" spans="1:15" x14ac:dyDescent="0.25">
      <c r="A185">
        <v>37.5</v>
      </c>
      <c r="B185">
        <v>-3343</v>
      </c>
      <c r="C185">
        <v>125.73</v>
      </c>
      <c r="D185">
        <v>-114</v>
      </c>
      <c r="E185">
        <v>0</v>
      </c>
      <c r="F185">
        <v>0</v>
      </c>
      <c r="G185">
        <v>1</v>
      </c>
      <c r="H185">
        <v>0</v>
      </c>
      <c r="I185">
        <v>12.07</v>
      </c>
      <c r="N185">
        <f t="shared" si="2"/>
        <v>10.446875</v>
      </c>
      <c r="O185">
        <v>125.73</v>
      </c>
    </row>
    <row r="186" spans="1:15" x14ac:dyDescent="0.25">
      <c r="A186">
        <v>37.5</v>
      </c>
      <c r="B186">
        <v>-3361</v>
      </c>
      <c r="C186">
        <v>127.63</v>
      </c>
      <c r="D186">
        <v>-114</v>
      </c>
      <c r="E186">
        <v>0</v>
      </c>
      <c r="F186">
        <v>0</v>
      </c>
      <c r="G186">
        <v>1</v>
      </c>
      <c r="H186">
        <v>0</v>
      </c>
      <c r="I186">
        <v>12.07</v>
      </c>
      <c r="N186">
        <f t="shared" si="2"/>
        <v>10.503125000000001</v>
      </c>
      <c r="O186">
        <v>127.63</v>
      </c>
    </row>
    <row r="187" spans="1:15" x14ac:dyDescent="0.25">
      <c r="A187">
        <v>37.5</v>
      </c>
      <c r="B187">
        <v>-3380</v>
      </c>
      <c r="C187">
        <v>129.68</v>
      </c>
      <c r="D187">
        <v>-116</v>
      </c>
      <c r="E187">
        <v>0</v>
      </c>
      <c r="F187">
        <v>0</v>
      </c>
      <c r="G187">
        <v>1</v>
      </c>
      <c r="H187">
        <v>0</v>
      </c>
      <c r="I187">
        <v>12.07</v>
      </c>
      <c r="N187">
        <f t="shared" si="2"/>
        <v>10.5625</v>
      </c>
      <c r="O187">
        <v>129.68</v>
      </c>
    </row>
    <row r="188" spans="1:15" x14ac:dyDescent="0.25">
      <c r="A188">
        <v>37.5</v>
      </c>
      <c r="B188">
        <v>-3399</v>
      </c>
      <c r="C188">
        <v>131.78</v>
      </c>
      <c r="D188">
        <v>-116</v>
      </c>
      <c r="E188">
        <v>0</v>
      </c>
      <c r="F188">
        <v>0</v>
      </c>
      <c r="G188">
        <v>1</v>
      </c>
      <c r="H188">
        <v>0</v>
      </c>
      <c r="I188">
        <v>12.11</v>
      </c>
      <c r="N188">
        <f t="shared" si="2"/>
        <v>10.621875000000001</v>
      </c>
      <c r="O188">
        <v>131.78</v>
      </c>
    </row>
    <row r="189" spans="1:15" x14ac:dyDescent="0.25">
      <c r="A189">
        <v>37.5</v>
      </c>
      <c r="B189">
        <v>-3417</v>
      </c>
      <c r="C189">
        <v>133.74</v>
      </c>
      <c r="D189">
        <v>-116</v>
      </c>
      <c r="E189">
        <v>0</v>
      </c>
      <c r="F189">
        <v>0</v>
      </c>
      <c r="G189">
        <v>1</v>
      </c>
      <c r="H189">
        <v>0</v>
      </c>
      <c r="I189">
        <v>12.05</v>
      </c>
      <c r="N189">
        <f t="shared" si="2"/>
        <v>10.678125000000001</v>
      </c>
      <c r="O189">
        <v>133.74</v>
      </c>
    </row>
    <row r="190" spans="1:15" x14ac:dyDescent="0.25">
      <c r="A190">
        <v>37.5</v>
      </c>
      <c r="B190">
        <v>-3436</v>
      </c>
      <c r="C190">
        <v>135.57</v>
      </c>
      <c r="D190">
        <v>-118</v>
      </c>
      <c r="E190">
        <v>0</v>
      </c>
      <c r="F190">
        <v>0</v>
      </c>
      <c r="G190">
        <v>1</v>
      </c>
      <c r="H190">
        <v>0</v>
      </c>
      <c r="I190">
        <v>12.07</v>
      </c>
      <c r="N190">
        <f t="shared" si="2"/>
        <v>10.737500000000001</v>
      </c>
      <c r="O190">
        <v>135.57</v>
      </c>
    </row>
    <row r="191" spans="1:15" x14ac:dyDescent="0.25">
      <c r="A191">
        <v>37.5</v>
      </c>
      <c r="B191">
        <v>-3455</v>
      </c>
      <c r="C191">
        <v>137.35</v>
      </c>
      <c r="D191">
        <v>-118</v>
      </c>
      <c r="E191">
        <v>0</v>
      </c>
      <c r="F191">
        <v>0</v>
      </c>
      <c r="G191">
        <v>1</v>
      </c>
      <c r="H191">
        <v>0</v>
      </c>
      <c r="I191">
        <v>12.05</v>
      </c>
      <c r="N191">
        <f t="shared" si="2"/>
        <v>10.796875</v>
      </c>
      <c r="O191">
        <v>137.35</v>
      </c>
    </row>
    <row r="192" spans="1:15" x14ac:dyDescent="0.25">
      <c r="A192">
        <v>37.5</v>
      </c>
      <c r="B192">
        <v>-3473</v>
      </c>
      <c r="C192">
        <v>139.27000000000001</v>
      </c>
      <c r="D192">
        <v>-118</v>
      </c>
      <c r="E192">
        <v>0</v>
      </c>
      <c r="F192">
        <v>0</v>
      </c>
      <c r="G192">
        <v>1</v>
      </c>
      <c r="H192">
        <v>0</v>
      </c>
      <c r="I192">
        <v>12.07</v>
      </c>
      <c r="N192">
        <f t="shared" si="2"/>
        <v>10.853124999999999</v>
      </c>
      <c r="O192">
        <v>139.27000000000001</v>
      </c>
    </row>
    <row r="193" spans="1:15" x14ac:dyDescent="0.25">
      <c r="A193">
        <v>37.5</v>
      </c>
      <c r="B193">
        <v>-3492</v>
      </c>
      <c r="C193">
        <v>141.26</v>
      </c>
      <c r="D193">
        <v>-118</v>
      </c>
      <c r="E193">
        <v>0</v>
      </c>
      <c r="F193">
        <v>0</v>
      </c>
      <c r="G193">
        <v>1</v>
      </c>
      <c r="H193">
        <v>0</v>
      </c>
      <c r="I193">
        <v>12.11</v>
      </c>
      <c r="N193">
        <f t="shared" si="2"/>
        <v>10.912500000000001</v>
      </c>
      <c r="O193">
        <v>141.26</v>
      </c>
    </row>
    <row r="194" spans="1:15" x14ac:dyDescent="0.25">
      <c r="A194">
        <v>37.5</v>
      </c>
      <c r="B194">
        <v>-3511</v>
      </c>
      <c r="C194">
        <v>143.19</v>
      </c>
      <c r="D194">
        <v>-120</v>
      </c>
      <c r="E194">
        <v>0</v>
      </c>
      <c r="F194">
        <v>0</v>
      </c>
      <c r="G194">
        <v>1</v>
      </c>
      <c r="H194">
        <v>0</v>
      </c>
      <c r="I194">
        <v>12.09</v>
      </c>
      <c r="N194">
        <f t="shared" si="2"/>
        <v>10.971875000000001</v>
      </c>
      <c r="O194">
        <v>143.19</v>
      </c>
    </row>
    <row r="195" spans="1:15" x14ac:dyDescent="0.25">
      <c r="A195">
        <v>37.5</v>
      </c>
      <c r="B195">
        <v>-3529</v>
      </c>
      <c r="C195">
        <v>145.08000000000001</v>
      </c>
      <c r="D195">
        <v>-120</v>
      </c>
      <c r="E195">
        <v>0</v>
      </c>
      <c r="F195">
        <v>0</v>
      </c>
      <c r="G195">
        <v>1</v>
      </c>
      <c r="H195">
        <v>0</v>
      </c>
      <c r="I195">
        <v>12.07</v>
      </c>
      <c r="N195">
        <f t="shared" ref="N195:N258" si="3">-B195/8/200*5</f>
        <v>11.028124999999999</v>
      </c>
      <c r="O195">
        <v>145.08000000000001</v>
      </c>
    </row>
    <row r="196" spans="1:15" x14ac:dyDescent="0.25">
      <c r="A196">
        <v>37.5</v>
      </c>
      <c r="B196">
        <v>-3548</v>
      </c>
      <c r="C196">
        <v>146.94999999999999</v>
      </c>
      <c r="D196">
        <v>-120</v>
      </c>
      <c r="E196">
        <v>0</v>
      </c>
      <c r="F196">
        <v>0</v>
      </c>
      <c r="G196">
        <v>1</v>
      </c>
      <c r="H196">
        <v>0</v>
      </c>
      <c r="I196">
        <v>12.07</v>
      </c>
      <c r="N196">
        <f t="shared" si="3"/>
        <v>11.087499999999999</v>
      </c>
      <c r="O196">
        <v>146.94999999999999</v>
      </c>
    </row>
    <row r="197" spans="1:15" x14ac:dyDescent="0.25">
      <c r="A197">
        <v>37.5</v>
      </c>
      <c r="B197">
        <v>-3567</v>
      </c>
      <c r="C197">
        <v>148.78</v>
      </c>
      <c r="D197">
        <v>-122</v>
      </c>
      <c r="E197">
        <v>0</v>
      </c>
      <c r="F197">
        <v>0</v>
      </c>
      <c r="G197">
        <v>1</v>
      </c>
      <c r="H197">
        <v>0</v>
      </c>
      <c r="I197">
        <v>12.07</v>
      </c>
      <c r="N197">
        <f t="shared" si="3"/>
        <v>11.146875000000001</v>
      </c>
      <c r="O197">
        <v>148.78</v>
      </c>
    </row>
    <row r="198" spans="1:15" x14ac:dyDescent="0.25">
      <c r="A198">
        <v>37.5</v>
      </c>
      <c r="B198">
        <v>-3586</v>
      </c>
      <c r="C198">
        <v>150.65</v>
      </c>
      <c r="D198">
        <v>-122</v>
      </c>
      <c r="E198">
        <v>0</v>
      </c>
      <c r="F198">
        <v>0</v>
      </c>
      <c r="G198">
        <v>1</v>
      </c>
      <c r="H198">
        <v>0</v>
      </c>
      <c r="I198">
        <v>12.11</v>
      </c>
      <c r="N198">
        <f t="shared" si="3"/>
        <v>11.206250000000001</v>
      </c>
      <c r="O198">
        <v>150.65</v>
      </c>
    </row>
    <row r="199" spans="1:15" x14ac:dyDescent="0.25">
      <c r="A199">
        <v>37.5</v>
      </c>
      <c r="B199">
        <v>-3604</v>
      </c>
      <c r="C199">
        <v>152.65</v>
      </c>
      <c r="D199">
        <v>-122</v>
      </c>
      <c r="E199">
        <v>0</v>
      </c>
      <c r="F199">
        <v>0</v>
      </c>
      <c r="G199">
        <v>1</v>
      </c>
      <c r="H199">
        <v>0</v>
      </c>
      <c r="I199">
        <v>12.09</v>
      </c>
      <c r="N199">
        <f t="shared" si="3"/>
        <v>11.262499999999999</v>
      </c>
      <c r="O199">
        <v>152.65</v>
      </c>
    </row>
    <row r="200" spans="1:15" x14ac:dyDescent="0.25">
      <c r="A200">
        <v>37.5</v>
      </c>
      <c r="B200">
        <v>-3623</v>
      </c>
      <c r="C200">
        <v>154.63</v>
      </c>
      <c r="D200">
        <v>-122</v>
      </c>
      <c r="E200">
        <v>0</v>
      </c>
      <c r="F200">
        <v>0</v>
      </c>
      <c r="G200">
        <v>1</v>
      </c>
      <c r="H200">
        <v>0</v>
      </c>
      <c r="I200">
        <v>12.07</v>
      </c>
      <c r="N200">
        <f t="shared" si="3"/>
        <v>11.321874999999999</v>
      </c>
      <c r="O200">
        <v>154.63</v>
      </c>
    </row>
    <row r="201" spans="1:15" x14ac:dyDescent="0.25">
      <c r="A201">
        <v>37.5</v>
      </c>
      <c r="B201">
        <v>-3642</v>
      </c>
      <c r="C201">
        <v>156.59</v>
      </c>
      <c r="D201">
        <v>-124</v>
      </c>
      <c r="E201">
        <v>0</v>
      </c>
      <c r="F201">
        <v>0</v>
      </c>
      <c r="G201">
        <v>1</v>
      </c>
      <c r="H201">
        <v>0</v>
      </c>
      <c r="I201">
        <v>12.05</v>
      </c>
      <c r="N201">
        <f t="shared" si="3"/>
        <v>11.381250000000001</v>
      </c>
      <c r="O201">
        <v>156.59</v>
      </c>
    </row>
    <row r="202" spans="1:15" x14ac:dyDescent="0.25">
      <c r="A202">
        <v>37.5</v>
      </c>
      <c r="B202">
        <v>-3660</v>
      </c>
      <c r="C202">
        <v>158.51</v>
      </c>
      <c r="D202">
        <v>-124</v>
      </c>
      <c r="E202">
        <v>0</v>
      </c>
      <c r="F202">
        <v>0</v>
      </c>
      <c r="G202">
        <v>1</v>
      </c>
      <c r="H202">
        <v>0</v>
      </c>
      <c r="I202">
        <v>12.05</v>
      </c>
      <c r="N202">
        <f t="shared" si="3"/>
        <v>11.4375</v>
      </c>
      <c r="O202">
        <v>158.51</v>
      </c>
    </row>
    <row r="203" spans="1:15" x14ac:dyDescent="0.25">
      <c r="A203">
        <v>37.5</v>
      </c>
      <c r="B203">
        <v>-3679</v>
      </c>
      <c r="C203">
        <v>160.44999999999999</v>
      </c>
      <c r="D203">
        <v>-124</v>
      </c>
      <c r="E203">
        <v>0</v>
      </c>
      <c r="F203">
        <v>0</v>
      </c>
      <c r="G203">
        <v>1</v>
      </c>
      <c r="H203">
        <v>0</v>
      </c>
      <c r="I203">
        <v>12.11</v>
      </c>
      <c r="N203">
        <f t="shared" si="3"/>
        <v>11.496874999999999</v>
      </c>
      <c r="O203">
        <v>160.44999999999999</v>
      </c>
    </row>
    <row r="204" spans="1:15" x14ac:dyDescent="0.25">
      <c r="A204">
        <v>37.5</v>
      </c>
      <c r="B204">
        <v>-3698</v>
      </c>
      <c r="C204">
        <v>162.44999999999999</v>
      </c>
      <c r="D204">
        <v>-126</v>
      </c>
      <c r="E204">
        <v>0</v>
      </c>
      <c r="F204">
        <v>0</v>
      </c>
      <c r="G204">
        <v>1</v>
      </c>
      <c r="H204">
        <v>0</v>
      </c>
      <c r="I204">
        <v>12.11</v>
      </c>
      <c r="N204">
        <f t="shared" si="3"/>
        <v>11.556249999999999</v>
      </c>
      <c r="O204">
        <v>162.44999999999999</v>
      </c>
    </row>
    <row r="205" spans="1:15" x14ac:dyDescent="0.25">
      <c r="A205">
        <v>37.5</v>
      </c>
      <c r="B205">
        <v>-3716</v>
      </c>
      <c r="C205">
        <v>164.5</v>
      </c>
      <c r="D205">
        <v>-126</v>
      </c>
      <c r="E205">
        <v>0</v>
      </c>
      <c r="F205">
        <v>0</v>
      </c>
      <c r="G205">
        <v>1</v>
      </c>
      <c r="H205">
        <v>0</v>
      </c>
      <c r="I205">
        <v>12.01</v>
      </c>
      <c r="N205">
        <f t="shared" si="3"/>
        <v>11.612499999999999</v>
      </c>
      <c r="O205">
        <v>164.5</v>
      </c>
    </row>
    <row r="206" spans="1:15" x14ac:dyDescent="0.25">
      <c r="A206">
        <v>37.5</v>
      </c>
      <c r="B206">
        <v>-3735</v>
      </c>
      <c r="C206">
        <v>166.51</v>
      </c>
      <c r="D206">
        <v>-126</v>
      </c>
      <c r="E206">
        <v>0</v>
      </c>
      <c r="F206">
        <v>0</v>
      </c>
      <c r="G206">
        <v>1</v>
      </c>
      <c r="H206">
        <v>0</v>
      </c>
      <c r="I206">
        <v>12.07</v>
      </c>
      <c r="N206">
        <f t="shared" si="3"/>
        <v>11.671875</v>
      </c>
      <c r="O206">
        <v>166.51</v>
      </c>
    </row>
    <row r="207" spans="1:15" x14ac:dyDescent="0.25">
      <c r="A207">
        <v>37.5</v>
      </c>
      <c r="B207">
        <v>-3754</v>
      </c>
      <c r="C207">
        <v>168.46</v>
      </c>
      <c r="D207">
        <v>-128</v>
      </c>
      <c r="E207">
        <v>0</v>
      </c>
      <c r="F207">
        <v>0</v>
      </c>
      <c r="G207">
        <v>1</v>
      </c>
      <c r="H207">
        <v>0</v>
      </c>
      <c r="I207">
        <v>12.03</v>
      </c>
      <c r="N207">
        <f t="shared" si="3"/>
        <v>11.731249999999999</v>
      </c>
      <c r="O207">
        <v>168.46</v>
      </c>
    </row>
    <row r="208" spans="1:15" x14ac:dyDescent="0.25">
      <c r="A208">
        <v>37.5</v>
      </c>
      <c r="B208">
        <v>-3772</v>
      </c>
      <c r="C208">
        <v>170.33</v>
      </c>
      <c r="D208">
        <v>-128</v>
      </c>
      <c r="E208">
        <v>0</v>
      </c>
      <c r="F208">
        <v>0</v>
      </c>
      <c r="G208">
        <v>1</v>
      </c>
      <c r="H208">
        <v>0</v>
      </c>
      <c r="I208">
        <v>12.11</v>
      </c>
      <c r="N208">
        <f t="shared" si="3"/>
        <v>11.7875</v>
      </c>
      <c r="O208">
        <v>170.33</v>
      </c>
    </row>
    <row r="209" spans="1:15" x14ac:dyDescent="0.25">
      <c r="A209">
        <v>37.5</v>
      </c>
      <c r="B209">
        <v>-3791</v>
      </c>
      <c r="C209">
        <v>172.17</v>
      </c>
      <c r="D209">
        <v>-128</v>
      </c>
      <c r="E209">
        <v>0</v>
      </c>
      <c r="F209">
        <v>0</v>
      </c>
      <c r="G209">
        <v>1</v>
      </c>
      <c r="H209">
        <v>0</v>
      </c>
      <c r="I209">
        <v>12.09</v>
      </c>
      <c r="N209">
        <f t="shared" si="3"/>
        <v>11.846874999999999</v>
      </c>
      <c r="O209">
        <v>172.17</v>
      </c>
    </row>
    <row r="210" spans="1:15" x14ac:dyDescent="0.25">
      <c r="A210">
        <v>37.5</v>
      </c>
      <c r="B210">
        <v>-3810</v>
      </c>
      <c r="C210">
        <v>174.03</v>
      </c>
      <c r="D210">
        <v>-128</v>
      </c>
      <c r="E210">
        <v>0</v>
      </c>
      <c r="F210">
        <v>0</v>
      </c>
      <c r="G210">
        <v>1</v>
      </c>
      <c r="H210">
        <v>0</v>
      </c>
      <c r="I210">
        <v>12.05</v>
      </c>
      <c r="N210">
        <f t="shared" si="3"/>
        <v>11.90625</v>
      </c>
      <c r="O210">
        <v>174.03</v>
      </c>
    </row>
    <row r="211" spans="1:15" x14ac:dyDescent="0.25">
      <c r="A211">
        <v>37.5</v>
      </c>
      <c r="B211">
        <v>-3828</v>
      </c>
      <c r="C211">
        <v>175.92</v>
      </c>
      <c r="D211">
        <v>-130</v>
      </c>
      <c r="E211">
        <v>0</v>
      </c>
      <c r="F211">
        <v>0</v>
      </c>
      <c r="G211">
        <v>1</v>
      </c>
      <c r="H211">
        <v>0</v>
      </c>
      <c r="I211">
        <v>12.05</v>
      </c>
      <c r="N211">
        <f t="shared" si="3"/>
        <v>11.9625</v>
      </c>
      <c r="O211">
        <v>175.92</v>
      </c>
    </row>
    <row r="212" spans="1:15" x14ac:dyDescent="0.25">
      <c r="A212">
        <v>37.5</v>
      </c>
      <c r="B212">
        <v>-3847</v>
      </c>
      <c r="C212">
        <v>177.85</v>
      </c>
      <c r="D212">
        <v>-130</v>
      </c>
      <c r="E212">
        <v>0</v>
      </c>
      <c r="F212">
        <v>0</v>
      </c>
      <c r="G212">
        <v>1</v>
      </c>
      <c r="H212">
        <v>0</v>
      </c>
      <c r="I212">
        <v>12.07</v>
      </c>
      <c r="N212">
        <f t="shared" si="3"/>
        <v>12.021875</v>
      </c>
      <c r="O212">
        <v>177.85</v>
      </c>
    </row>
    <row r="213" spans="1:15" x14ac:dyDescent="0.25">
      <c r="A213">
        <v>37.5</v>
      </c>
      <c r="B213">
        <v>-3866</v>
      </c>
      <c r="C213">
        <v>179.85</v>
      </c>
      <c r="D213">
        <v>-130</v>
      </c>
      <c r="E213">
        <v>0</v>
      </c>
      <c r="F213">
        <v>0</v>
      </c>
      <c r="G213">
        <v>1</v>
      </c>
      <c r="H213">
        <v>0</v>
      </c>
      <c r="I213">
        <v>12.11</v>
      </c>
      <c r="N213">
        <f t="shared" si="3"/>
        <v>12.081249999999999</v>
      </c>
      <c r="O213">
        <v>179.85</v>
      </c>
    </row>
    <row r="214" spans="1:15" x14ac:dyDescent="0.25">
      <c r="A214">
        <v>37.5</v>
      </c>
      <c r="B214">
        <v>-3884</v>
      </c>
      <c r="C214">
        <v>181.78</v>
      </c>
      <c r="D214">
        <v>-132</v>
      </c>
      <c r="E214">
        <v>0</v>
      </c>
      <c r="F214">
        <v>0</v>
      </c>
      <c r="G214">
        <v>1</v>
      </c>
      <c r="H214">
        <v>0</v>
      </c>
      <c r="I214">
        <v>12.11</v>
      </c>
      <c r="N214">
        <f t="shared" si="3"/>
        <v>12.137500000000001</v>
      </c>
      <c r="O214">
        <v>181.78</v>
      </c>
    </row>
    <row r="215" spans="1:15" x14ac:dyDescent="0.25">
      <c r="A215">
        <v>37.5</v>
      </c>
      <c r="B215">
        <v>-3903</v>
      </c>
      <c r="C215">
        <v>183.52</v>
      </c>
      <c r="D215">
        <v>-132</v>
      </c>
      <c r="E215">
        <v>0</v>
      </c>
      <c r="F215">
        <v>0</v>
      </c>
      <c r="G215">
        <v>1</v>
      </c>
      <c r="H215">
        <v>0</v>
      </c>
      <c r="I215">
        <v>12.09</v>
      </c>
      <c r="N215">
        <f t="shared" si="3"/>
        <v>12.196875</v>
      </c>
      <c r="O215">
        <v>183.52</v>
      </c>
    </row>
    <row r="216" spans="1:15" x14ac:dyDescent="0.25">
      <c r="A216">
        <v>37.5</v>
      </c>
      <c r="B216">
        <v>-3922</v>
      </c>
      <c r="C216">
        <v>185.21</v>
      </c>
      <c r="D216">
        <v>-132</v>
      </c>
      <c r="E216">
        <v>0</v>
      </c>
      <c r="F216">
        <v>0</v>
      </c>
      <c r="G216">
        <v>1</v>
      </c>
      <c r="H216">
        <v>0</v>
      </c>
      <c r="I216">
        <v>12.07</v>
      </c>
      <c r="N216">
        <f t="shared" si="3"/>
        <v>12.25625</v>
      </c>
      <c r="O216">
        <v>185.21</v>
      </c>
    </row>
    <row r="217" spans="1:15" x14ac:dyDescent="0.25">
      <c r="A217">
        <v>37.5</v>
      </c>
      <c r="B217">
        <v>-3940</v>
      </c>
      <c r="C217">
        <v>187.1</v>
      </c>
      <c r="D217">
        <v>-132</v>
      </c>
      <c r="E217">
        <v>0</v>
      </c>
      <c r="F217">
        <v>0</v>
      </c>
      <c r="G217">
        <v>1</v>
      </c>
      <c r="H217">
        <v>0</v>
      </c>
      <c r="I217">
        <v>12.07</v>
      </c>
      <c r="N217">
        <f t="shared" si="3"/>
        <v>12.3125</v>
      </c>
      <c r="O217">
        <v>187.1</v>
      </c>
    </row>
    <row r="218" spans="1:15" x14ac:dyDescent="0.25">
      <c r="A218">
        <v>37.5</v>
      </c>
      <c r="B218">
        <v>-3959</v>
      </c>
      <c r="C218">
        <v>189.11</v>
      </c>
      <c r="D218">
        <v>-134</v>
      </c>
      <c r="E218">
        <v>0</v>
      </c>
      <c r="F218">
        <v>0</v>
      </c>
      <c r="G218">
        <v>1</v>
      </c>
      <c r="H218">
        <v>0</v>
      </c>
      <c r="I218">
        <v>12.11</v>
      </c>
      <c r="N218">
        <f t="shared" si="3"/>
        <v>12.371875000000001</v>
      </c>
      <c r="O218">
        <v>189.11</v>
      </c>
    </row>
    <row r="219" spans="1:15" x14ac:dyDescent="0.25">
      <c r="A219">
        <v>37.5</v>
      </c>
      <c r="B219">
        <v>-3978</v>
      </c>
      <c r="C219">
        <v>191.15</v>
      </c>
      <c r="D219">
        <v>-134</v>
      </c>
      <c r="E219">
        <v>0</v>
      </c>
      <c r="F219">
        <v>0</v>
      </c>
      <c r="G219">
        <v>1</v>
      </c>
      <c r="H219">
        <v>0</v>
      </c>
      <c r="I219">
        <v>12.09</v>
      </c>
      <c r="N219">
        <f t="shared" si="3"/>
        <v>12.43125</v>
      </c>
      <c r="O219">
        <v>191.15</v>
      </c>
    </row>
    <row r="220" spans="1:15" x14ac:dyDescent="0.25">
      <c r="A220">
        <v>37.5</v>
      </c>
      <c r="B220">
        <v>-3996</v>
      </c>
      <c r="C220">
        <v>193.29</v>
      </c>
      <c r="D220">
        <v>-134</v>
      </c>
      <c r="E220">
        <v>0</v>
      </c>
      <c r="F220">
        <v>0</v>
      </c>
      <c r="G220">
        <v>1</v>
      </c>
      <c r="H220">
        <v>0</v>
      </c>
      <c r="I220">
        <v>12.05</v>
      </c>
      <c r="N220">
        <f t="shared" si="3"/>
        <v>12.487500000000001</v>
      </c>
      <c r="O220">
        <v>193.29</v>
      </c>
    </row>
    <row r="221" spans="1:15" x14ac:dyDescent="0.25">
      <c r="A221">
        <v>37.5</v>
      </c>
      <c r="B221">
        <v>-4015</v>
      </c>
      <c r="C221">
        <v>195.25</v>
      </c>
      <c r="D221">
        <v>-136</v>
      </c>
      <c r="E221">
        <v>0</v>
      </c>
      <c r="F221">
        <v>0</v>
      </c>
      <c r="G221">
        <v>1</v>
      </c>
      <c r="H221">
        <v>0</v>
      </c>
      <c r="I221">
        <v>12.03</v>
      </c>
      <c r="N221">
        <f t="shared" si="3"/>
        <v>12.546875</v>
      </c>
      <c r="O221">
        <v>195.25</v>
      </c>
    </row>
    <row r="222" spans="1:15" x14ac:dyDescent="0.25">
      <c r="A222">
        <v>37.5</v>
      </c>
      <c r="B222">
        <v>-4034</v>
      </c>
      <c r="C222">
        <v>197.21</v>
      </c>
      <c r="D222">
        <v>-136</v>
      </c>
      <c r="E222">
        <v>0</v>
      </c>
      <c r="F222">
        <v>0</v>
      </c>
      <c r="G222">
        <v>1</v>
      </c>
      <c r="H222">
        <v>0</v>
      </c>
      <c r="I222">
        <v>12.03</v>
      </c>
      <c r="N222">
        <f t="shared" si="3"/>
        <v>12.606250000000001</v>
      </c>
      <c r="O222">
        <v>197.21</v>
      </c>
    </row>
    <row r="223" spans="1:15" x14ac:dyDescent="0.25">
      <c r="A223">
        <v>37.5</v>
      </c>
      <c r="B223">
        <v>-4052</v>
      </c>
      <c r="C223">
        <v>199.33</v>
      </c>
      <c r="D223">
        <v>-136</v>
      </c>
      <c r="E223">
        <v>0</v>
      </c>
      <c r="F223">
        <v>0</v>
      </c>
      <c r="G223">
        <v>1</v>
      </c>
      <c r="H223">
        <v>0</v>
      </c>
      <c r="I223">
        <v>12.05</v>
      </c>
      <c r="N223">
        <f t="shared" si="3"/>
        <v>12.662500000000001</v>
      </c>
      <c r="O223">
        <v>199.33</v>
      </c>
    </row>
    <row r="224" spans="1:15" x14ac:dyDescent="0.25">
      <c r="A224">
        <v>37.5</v>
      </c>
      <c r="B224">
        <v>-4071</v>
      </c>
      <c r="C224">
        <v>201.49</v>
      </c>
      <c r="D224">
        <v>-136</v>
      </c>
      <c r="E224">
        <v>0</v>
      </c>
      <c r="F224">
        <v>0</v>
      </c>
      <c r="G224">
        <v>1</v>
      </c>
      <c r="H224">
        <v>0</v>
      </c>
      <c r="I224">
        <v>12.05</v>
      </c>
      <c r="N224">
        <f t="shared" si="3"/>
        <v>12.721875000000001</v>
      </c>
      <c r="O224">
        <v>201.49</v>
      </c>
    </row>
    <row r="225" spans="1:15" x14ac:dyDescent="0.25">
      <c r="A225">
        <v>37.5</v>
      </c>
      <c r="B225">
        <v>-4090</v>
      </c>
      <c r="C225">
        <v>203.55</v>
      </c>
      <c r="D225">
        <v>-138</v>
      </c>
      <c r="E225">
        <v>0</v>
      </c>
      <c r="F225">
        <v>0</v>
      </c>
      <c r="G225">
        <v>1</v>
      </c>
      <c r="H225">
        <v>0</v>
      </c>
      <c r="I225">
        <v>12.09</v>
      </c>
      <c r="N225">
        <f t="shared" si="3"/>
        <v>12.78125</v>
      </c>
      <c r="O225">
        <v>203.55</v>
      </c>
    </row>
    <row r="226" spans="1:15" x14ac:dyDescent="0.25">
      <c r="A226">
        <v>37.5</v>
      </c>
      <c r="B226">
        <v>-4108</v>
      </c>
      <c r="C226">
        <v>205.61</v>
      </c>
      <c r="D226">
        <v>-138</v>
      </c>
      <c r="E226">
        <v>0</v>
      </c>
      <c r="F226">
        <v>0</v>
      </c>
      <c r="G226">
        <v>1</v>
      </c>
      <c r="H226">
        <v>0</v>
      </c>
      <c r="I226">
        <v>12.07</v>
      </c>
      <c r="N226">
        <f t="shared" si="3"/>
        <v>12.837499999999999</v>
      </c>
      <c r="O226">
        <v>205.61</v>
      </c>
    </row>
    <row r="227" spans="1:15" x14ac:dyDescent="0.25">
      <c r="A227">
        <v>37.5</v>
      </c>
      <c r="B227">
        <v>-4127</v>
      </c>
      <c r="C227">
        <v>207.89</v>
      </c>
      <c r="D227">
        <v>-138</v>
      </c>
      <c r="E227">
        <v>0</v>
      </c>
      <c r="F227">
        <v>0</v>
      </c>
      <c r="G227">
        <v>1</v>
      </c>
      <c r="H227">
        <v>0</v>
      </c>
      <c r="I227">
        <v>12.07</v>
      </c>
      <c r="N227">
        <f t="shared" si="3"/>
        <v>12.896875000000001</v>
      </c>
      <c r="O227">
        <v>207.89</v>
      </c>
    </row>
    <row r="228" spans="1:15" x14ac:dyDescent="0.25">
      <c r="A228">
        <v>37.5</v>
      </c>
      <c r="B228">
        <v>-4146</v>
      </c>
      <c r="C228">
        <v>209.99</v>
      </c>
      <c r="D228">
        <v>-140</v>
      </c>
      <c r="E228">
        <v>0</v>
      </c>
      <c r="F228">
        <v>0</v>
      </c>
      <c r="G228">
        <v>1</v>
      </c>
      <c r="H228">
        <v>0</v>
      </c>
      <c r="I228">
        <v>12.05</v>
      </c>
      <c r="N228">
        <f t="shared" si="3"/>
        <v>12.956250000000001</v>
      </c>
      <c r="O228">
        <v>209.99</v>
      </c>
    </row>
    <row r="229" spans="1:15" x14ac:dyDescent="0.25">
      <c r="A229">
        <v>37.5</v>
      </c>
      <c r="B229">
        <v>-4164</v>
      </c>
      <c r="C229">
        <v>211.93</v>
      </c>
      <c r="D229">
        <v>-140</v>
      </c>
      <c r="E229">
        <v>0</v>
      </c>
      <c r="F229">
        <v>0</v>
      </c>
      <c r="G229">
        <v>1</v>
      </c>
      <c r="H229">
        <v>0</v>
      </c>
      <c r="I229">
        <v>12.11</v>
      </c>
      <c r="N229">
        <f t="shared" si="3"/>
        <v>13.012499999999999</v>
      </c>
      <c r="O229">
        <v>211.93</v>
      </c>
    </row>
    <row r="230" spans="1:15" x14ac:dyDescent="0.25">
      <c r="A230">
        <v>37.5</v>
      </c>
      <c r="B230">
        <v>-4183</v>
      </c>
      <c r="C230">
        <v>214.35</v>
      </c>
      <c r="D230">
        <v>-140</v>
      </c>
      <c r="E230">
        <v>0</v>
      </c>
      <c r="F230">
        <v>0</v>
      </c>
      <c r="G230">
        <v>1</v>
      </c>
      <c r="H230">
        <v>0</v>
      </c>
      <c r="I230">
        <v>12.09</v>
      </c>
      <c r="N230">
        <f t="shared" si="3"/>
        <v>13.071874999999999</v>
      </c>
      <c r="O230">
        <v>214.35</v>
      </c>
    </row>
    <row r="231" spans="1:15" x14ac:dyDescent="0.25">
      <c r="A231">
        <v>37.5</v>
      </c>
      <c r="B231">
        <v>-4202</v>
      </c>
      <c r="C231">
        <v>216.71</v>
      </c>
      <c r="D231">
        <v>-142</v>
      </c>
      <c r="E231">
        <v>0</v>
      </c>
      <c r="F231">
        <v>0</v>
      </c>
      <c r="G231">
        <v>1</v>
      </c>
      <c r="H231">
        <v>0</v>
      </c>
      <c r="I231">
        <v>12.07</v>
      </c>
      <c r="N231">
        <f t="shared" si="3"/>
        <v>13.131250000000001</v>
      </c>
      <c r="O231">
        <v>216.71</v>
      </c>
    </row>
    <row r="232" spans="1:15" x14ac:dyDescent="0.25">
      <c r="A232">
        <v>37.5</v>
      </c>
      <c r="B232">
        <v>-4220</v>
      </c>
      <c r="C232">
        <v>218.87</v>
      </c>
      <c r="D232">
        <v>-142</v>
      </c>
      <c r="E232">
        <v>0</v>
      </c>
      <c r="F232">
        <v>0</v>
      </c>
      <c r="G232">
        <v>1</v>
      </c>
      <c r="H232">
        <v>0</v>
      </c>
      <c r="I232">
        <v>12.05</v>
      </c>
      <c r="N232">
        <f t="shared" si="3"/>
        <v>13.1875</v>
      </c>
      <c r="O232">
        <v>218.87</v>
      </c>
    </row>
    <row r="233" spans="1:15" x14ac:dyDescent="0.25">
      <c r="A233">
        <v>37.5</v>
      </c>
      <c r="B233">
        <v>-4239</v>
      </c>
      <c r="C233">
        <v>220.87</v>
      </c>
      <c r="D233">
        <v>-142</v>
      </c>
      <c r="E233">
        <v>0</v>
      </c>
      <c r="F233">
        <v>0</v>
      </c>
      <c r="G233">
        <v>1</v>
      </c>
      <c r="H233">
        <v>0</v>
      </c>
      <c r="I233">
        <v>12.07</v>
      </c>
      <c r="N233">
        <f t="shared" si="3"/>
        <v>13.246874999999999</v>
      </c>
      <c r="O233">
        <v>220.87</v>
      </c>
    </row>
    <row r="234" spans="1:15" x14ac:dyDescent="0.25">
      <c r="A234">
        <v>37.5</v>
      </c>
      <c r="B234">
        <v>-4258</v>
      </c>
      <c r="C234">
        <v>222.96</v>
      </c>
      <c r="D234">
        <v>-142</v>
      </c>
      <c r="E234">
        <v>0</v>
      </c>
      <c r="F234">
        <v>0</v>
      </c>
      <c r="G234">
        <v>1</v>
      </c>
      <c r="H234">
        <v>0</v>
      </c>
      <c r="I234">
        <v>12.05</v>
      </c>
      <c r="N234">
        <f t="shared" si="3"/>
        <v>13.306249999999999</v>
      </c>
      <c r="O234">
        <v>222.96</v>
      </c>
    </row>
    <row r="235" spans="1:15" x14ac:dyDescent="0.25">
      <c r="A235">
        <v>37.5</v>
      </c>
      <c r="B235">
        <v>-4276</v>
      </c>
      <c r="C235">
        <v>225.2</v>
      </c>
      <c r="D235">
        <v>-144</v>
      </c>
      <c r="E235">
        <v>0</v>
      </c>
      <c r="F235">
        <v>0</v>
      </c>
      <c r="G235">
        <v>1</v>
      </c>
      <c r="H235">
        <v>0</v>
      </c>
      <c r="I235">
        <v>12.05</v>
      </c>
      <c r="N235">
        <f t="shared" si="3"/>
        <v>13.362499999999999</v>
      </c>
      <c r="O235">
        <v>225.2</v>
      </c>
    </row>
    <row r="236" spans="1:15" x14ac:dyDescent="0.25">
      <c r="A236">
        <v>37.5</v>
      </c>
      <c r="B236">
        <v>-4295</v>
      </c>
      <c r="C236">
        <v>227.48</v>
      </c>
      <c r="D236">
        <v>-144</v>
      </c>
      <c r="E236">
        <v>0</v>
      </c>
      <c r="F236">
        <v>0</v>
      </c>
      <c r="G236">
        <v>1</v>
      </c>
      <c r="H236">
        <v>0</v>
      </c>
      <c r="I236">
        <v>12.03</v>
      </c>
      <c r="N236">
        <f t="shared" si="3"/>
        <v>13.421875</v>
      </c>
      <c r="O236">
        <v>227.48</v>
      </c>
    </row>
    <row r="237" spans="1:15" x14ac:dyDescent="0.25">
      <c r="A237">
        <v>37.5</v>
      </c>
      <c r="B237">
        <v>-4314</v>
      </c>
      <c r="C237">
        <v>229.76</v>
      </c>
      <c r="D237">
        <v>-144</v>
      </c>
      <c r="E237">
        <v>0</v>
      </c>
      <c r="F237">
        <v>0</v>
      </c>
      <c r="G237">
        <v>1</v>
      </c>
      <c r="H237">
        <v>0</v>
      </c>
      <c r="I237">
        <v>12.05</v>
      </c>
      <c r="N237">
        <f t="shared" si="3"/>
        <v>13.481249999999999</v>
      </c>
      <c r="O237">
        <v>229.76</v>
      </c>
    </row>
    <row r="238" spans="1:15" x14ac:dyDescent="0.25">
      <c r="A238">
        <v>37.5</v>
      </c>
      <c r="B238">
        <v>-4332</v>
      </c>
      <c r="C238">
        <v>231.99</v>
      </c>
      <c r="D238">
        <v>-146</v>
      </c>
      <c r="E238">
        <v>0</v>
      </c>
      <c r="F238">
        <v>0</v>
      </c>
      <c r="G238">
        <v>1</v>
      </c>
      <c r="H238">
        <v>0</v>
      </c>
      <c r="I238">
        <v>12.09</v>
      </c>
      <c r="N238">
        <f t="shared" si="3"/>
        <v>13.5375</v>
      </c>
      <c r="O238">
        <v>231.99</v>
      </c>
    </row>
    <row r="239" spans="1:15" x14ac:dyDescent="0.25">
      <c r="A239">
        <v>37.5</v>
      </c>
      <c r="B239">
        <v>-4351</v>
      </c>
      <c r="C239">
        <v>234.04</v>
      </c>
      <c r="D239">
        <v>-146</v>
      </c>
      <c r="E239">
        <v>0</v>
      </c>
      <c r="F239">
        <v>0</v>
      </c>
      <c r="G239">
        <v>1</v>
      </c>
      <c r="H239">
        <v>0</v>
      </c>
      <c r="I239">
        <v>12.13</v>
      </c>
      <c r="N239">
        <f t="shared" si="3"/>
        <v>13.596874999999999</v>
      </c>
      <c r="O239">
        <v>234.04</v>
      </c>
    </row>
    <row r="240" spans="1:15" x14ac:dyDescent="0.25">
      <c r="A240">
        <v>37.5</v>
      </c>
      <c r="B240">
        <v>-4370</v>
      </c>
      <c r="C240">
        <v>236.14</v>
      </c>
      <c r="D240">
        <v>-146</v>
      </c>
      <c r="E240">
        <v>0</v>
      </c>
      <c r="F240">
        <v>0</v>
      </c>
      <c r="G240">
        <v>1</v>
      </c>
      <c r="H240">
        <v>0</v>
      </c>
      <c r="I240">
        <v>12.09</v>
      </c>
      <c r="N240">
        <f t="shared" si="3"/>
        <v>13.65625</v>
      </c>
      <c r="O240">
        <v>236.14</v>
      </c>
    </row>
    <row r="241" spans="1:15" x14ac:dyDescent="0.25">
      <c r="A241">
        <v>37.5</v>
      </c>
      <c r="B241">
        <v>-4388</v>
      </c>
      <c r="C241">
        <v>238.31</v>
      </c>
      <c r="D241">
        <v>-146</v>
      </c>
      <c r="E241">
        <v>0</v>
      </c>
      <c r="F241">
        <v>0</v>
      </c>
      <c r="G241">
        <v>1</v>
      </c>
      <c r="H241">
        <v>0</v>
      </c>
      <c r="I241">
        <v>12.07</v>
      </c>
      <c r="N241">
        <f t="shared" si="3"/>
        <v>13.7125</v>
      </c>
      <c r="O241">
        <v>238.31</v>
      </c>
    </row>
    <row r="242" spans="1:15" x14ac:dyDescent="0.25">
      <c r="A242">
        <v>37.5</v>
      </c>
      <c r="B242">
        <v>-4407</v>
      </c>
      <c r="C242">
        <v>240.31</v>
      </c>
      <c r="D242">
        <v>-148</v>
      </c>
      <c r="E242">
        <v>0</v>
      </c>
      <c r="F242">
        <v>0</v>
      </c>
      <c r="G242">
        <v>1</v>
      </c>
      <c r="H242">
        <v>0</v>
      </c>
      <c r="I242">
        <v>12.07</v>
      </c>
      <c r="N242">
        <f t="shared" si="3"/>
        <v>13.771875</v>
      </c>
      <c r="O242">
        <v>240.31</v>
      </c>
    </row>
    <row r="243" spans="1:15" x14ac:dyDescent="0.25">
      <c r="A243">
        <v>37.5</v>
      </c>
      <c r="B243">
        <v>-4426</v>
      </c>
      <c r="C243">
        <v>242.31</v>
      </c>
      <c r="D243">
        <v>-148</v>
      </c>
      <c r="E243">
        <v>0</v>
      </c>
      <c r="F243">
        <v>0</v>
      </c>
      <c r="G243">
        <v>1</v>
      </c>
      <c r="H243">
        <v>0</v>
      </c>
      <c r="I243">
        <v>12.03</v>
      </c>
      <c r="N243">
        <f t="shared" si="3"/>
        <v>13.831249999999999</v>
      </c>
      <c r="O243">
        <v>242.31</v>
      </c>
    </row>
    <row r="244" spans="1:15" x14ac:dyDescent="0.25">
      <c r="A244">
        <v>37.5</v>
      </c>
      <c r="B244">
        <v>-4444</v>
      </c>
      <c r="C244">
        <v>244.45</v>
      </c>
      <c r="D244">
        <v>-148</v>
      </c>
      <c r="E244">
        <v>0</v>
      </c>
      <c r="F244">
        <v>0</v>
      </c>
      <c r="G244">
        <v>1</v>
      </c>
      <c r="H244">
        <v>0</v>
      </c>
      <c r="I244">
        <v>12.13</v>
      </c>
      <c r="N244">
        <f t="shared" si="3"/>
        <v>13.887499999999999</v>
      </c>
      <c r="O244">
        <v>244.45</v>
      </c>
    </row>
    <row r="245" spans="1:15" x14ac:dyDescent="0.25">
      <c r="A245">
        <v>37.5</v>
      </c>
      <c r="B245">
        <v>-4463</v>
      </c>
      <c r="C245">
        <v>246.5</v>
      </c>
      <c r="D245">
        <v>-150</v>
      </c>
      <c r="E245">
        <v>0</v>
      </c>
      <c r="F245">
        <v>0</v>
      </c>
      <c r="G245">
        <v>1</v>
      </c>
      <c r="H245">
        <v>0</v>
      </c>
      <c r="I245">
        <v>12.07</v>
      </c>
      <c r="N245">
        <f t="shared" si="3"/>
        <v>13.946875</v>
      </c>
      <c r="O245">
        <v>246.5</v>
      </c>
    </row>
    <row r="246" spans="1:15" x14ac:dyDescent="0.25">
      <c r="A246">
        <v>37.5</v>
      </c>
      <c r="B246">
        <v>-4482</v>
      </c>
      <c r="C246">
        <v>248.41</v>
      </c>
      <c r="D246">
        <v>-150</v>
      </c>
      <c r="E246">
        <v>0</v>
      </c>
      <c r="F246">
        <v>0</v>
      </c>
      <c r="G246">
        <v>1</v>
      </c>
      <c r="H246">
        <v>0</v>
      </c>
      <c r="I246">
        <v>12.07</v>
      </c>
      <c r="N246">
        <f t="shared" si="3"/>
        <v>14.00625</v>
      </c>
      <c r="O246">
        <v>248.41</v>
      </c>
    </row>
    <row r="247" spans="1:15" x14ac:dyDescent="0.25">
      <c r="A247">
        <v>37.5</v>
      </c>
      <c r="B247">
        <v>-4500</v>
      </c>
      <c r="C247">
        <v>250.29</v>
      </c>
      <c r="D247">
        <v>-150</v>
      </c>
      <c r="E247">
        <v>0</v>
      </c>
      <c r="F247">
        <v>0</v>
      </c>
      <c r="G247">
        <v>1</v>
      </c>
      <c r="H247">
        <v>0</v>
      </c>
      <c r="I247">
        <v>12.07</v>
      </c>
      <c r="N247">
        <f t="shared" si="3"/>
        <v>14.0625</v>
      </c>
      <c r="O247">
        <v>250.29</v>
      </c>
    </row>
    <row r="248" spans="1:15" x14ac:dyDescent="0.25">
      <c r="A248">
        <v>37.5</v>
      </c>
      <c r="B248">
        <v>-4519</v>
      </c>
      <c r="C248">
        <v>252.24</v>
      </c>
      <c r="D248">
        <v>-150</v>
      </c>
      <c r="E248">
        <v>0</v>
      </c>
      <c r="F248">
        <v>0</v>
      </c>
      <c r="G248">
        <v>1</v>
      </c>
      <c r="H248">
        <v>0</v>
      </c>
      <c r="I248">
        <v>12.07</v>
      </c>
      <c r="N248">
        <f t="shared" si="3"/>
        <v>14.121874999999999</v>
      </c>
      <c r="O248">
        <v>252.24</v>
      </c>
    </row>
    <row r="249" spans="1:15" x14ac:dyDescent="0.25">
      <c r="A249">
        <v>37.5</v>
      </c>
      <c r="B249">
        <v>-4538</v>
      </c>
      <c r="C249">
        <v>254.24</v>
      </c>
      <c r="D249">
        <v>-152</v>
      </c>
      <c r="E249">
        <v>0</v>
      </c>
      <c r="F249">
        <v>0</v>
      </c>
      <c r="G249">
        <v>1</v>
      </c>
      <c r="H249">
        <v>0</v>
      </c>
      <c r="I249">
        <v>12.11</v>
      </c>
      <c r="N249">
        <f t="shared" si="3"/>
        <v>14.18125</v>
      </c>
      <c r="O249">
        <v>254.24</v>
      </c>
    </row>
    <row r="250" spans="1:15" x14ac:dyDescent="0.25">
      <c r="A250">
        <v>37.5</v>
      </c>
      <c r="B250">
        <v>-4556</v>
      </c>
      <c r="C250">
        <v>256.24</v>
      </c>
      <c r="D250">
        <v>-152</v>
      </c>
      <c r="E250">
        <v>0</v>
      </c>
      <c r="F250">
        <v>0</v>
      </c>
      <c r="G250">
        <v>1</v>
      </c>
      <c r="H250">
        <v>0</v>
      </c>
      <c r="I250">
        <v>12.05</v>
      </c>
      <c r="N250">
        <f t="shared" si="3"/>
        <v>14.237500000000001</v>
      </c>
      <c r="O250">
        <v>256.24</v>
      </c>
    </row>
    <row r="251" spans="1:15" x14ac:dyDescent="0.25">
      <c r="A251">
        <v>37.5</v>
      </c>
      <c r="B251">
        <v>-4575</v>
      </c>
      <c r="C251">
        <v>258.16000000000003</v>
      </c>
      <c r="D251">
        <v>-152</v>
      </c>
      <c r="E251">
        <v>0</v>
      </c>
      <c r="F251">
        <v>0</v>
      </c>
      <c r="G251">
        <v>1</v>
      </c>
      <c r="H251">
        <v>0</v>
      </c>
      <c r="I251">
        <v>12.01</v>
      </c>
      <c r="N251">
        <f t="shared" si="3"/>
        <v>14.296875</v>
      </c>
      <c r="O251">
        <v>258.16000000000003</v>
      </c>
    </row>
    <row r="252" spans="1:15" x14ac:dyDescent="0.25">
      <c r="A252">
        <v>37.5</v>
      </c>
      <c r="B252">
        <v>-4594</v>
      </c>
      <c r="C252">
        <v>259.92</v>
      </c>
      <c r="D252">
        <v>-154</v>
      </c>
      <c r="E252">
        <v>0</v>
      </c>
      <c r="F252">
        <v>0</v>
      </c>
      <c r="G252">
        <v>1</v>
      </c>
      <c r="H252">
        <v>0</v>
      </c>
      <c r="I252">
        <v>12.07</v>
      </c>
      <c r="N252">
        <f t="shared" si="3"/>
        <v>14.356249999999999</v>
      </c>
      <c r="O252">
        <v>259.92</v>
      </c>
    </row>
    <row r="253" spans="1:15" x14ac:dyDescent="0.25">
      <c r="A253">
        <v>37.5</v>
      </c>
      <c r="B253">
        <v>-4612</v>
      </c>
      <c r="C253">
        <v>261.72000000000003</v>
      </c>
      <c r="D253">
        <v>-154</v>
      </c>
      <c r="E253">
        <v>0</v>
      </c>
      <c r="F253">
        <v>0</v>
      </c>
      <c r="G253">
        <v>1</v>
      </c>
      <c r="H253">
        <v>0</v>
      </c>
      <c r="I253">
        <v>12.07</v>
      </c>
      <c r="N253">
        <f t="shared" si="3"/>
        <v>14.4125</v>
      </c>
      <c r="O253">
        <v>261.72000000000003</v>
      </c>
    </row>
    <row r="254" spans="1:15" x14ac:dyDescent="0.25">
      <c r="A254">
        <v>37.5</v>
      </c>
      <c r="B254">
        <v>-4631</v>
      </c>
      <c r="C254">
        <v>263.72000000000003</v>
      </c>
      <c r="D254">
        <v>-154</v>
      </c>
      <c r="E254">
        <v>0</v>
      </c>
      <c r="F254">
        <v>0</v>
      </c>
      <c r="G254">
        <v>1</v>
      </c>
      <c r="H254">
        <v>0</v>
      </c>
      <c r="I254">
        <v>12.11</v>
      </c>
      <c r="N254">
        <f t="shared" si="3"/>
        <v>14.471875000000001</v>
      </c>
      <c r="O254">
        <v>263.72000000000003</v>
      </c>
    </row>
    <row r="255" spans="1:15" x14ac:dyDescent="0.25">
      <c r="A255">
        <v>37.5</v>
      </c>
      <c r="B255">
        <v>-4650</v>
      </c>
      <c r="C255">
        <v>265.7</v>
      </c>
      <c r="D255">
        <v>-156</v>
      </c>
      <c r="E255">
        <v>0</v>
      </c>
      <c r="F255">
        <v>0</v>
      </c>
      <c r="G255">
        <v>1</v>
      </c>
      <c r="H255">
        <v>0</v>
      </c>
      <c r="I255">
        <v>12.07</v>
      </c>
      <c r="N255">
        <f t="shared" si="3"/>
        <v>14.53125</v>
      </c>
      <c r="O255">
        <v>265.7</v>
      </c>
    </row>
    <row r="256" spans="1:15" x14ac:dyDescent="0.25">
      <c r="A256">
        <v>37.5</v>
      </c>
      <c r="B256">
        <v>-4668</v>
      </c>
      <c r="C256">
        <v>267.63</v>
      </c>
      <c r="D256">
        <v>-156</v>
      </c>
      <c r="E256">
        <v>0</v>
      </c>
      <c r="F256">
        <v>0</v>
      </c>
      <c r="G256">
        <v>1</v>
      </c>
      <c r="H256">
        <v>0</v>
      </c>
      <c r="I256">
        <v>12.07</v>
      </c>
      <c r="N256">
        <f t="shared" si="3"/>
        <v>14.5875</v>
      </c>
      <c r="O256">
        <v>267.63</v>
      </c>
    </row>
    <row r="257" spans="1:15" x14ac:dyDescent="0.25">
      <c r="A257">
        <v>37.5</v>
      </c>
      <c r="B257">
        <v>-4687</v>
      </c>
      <c r="C257">
        <v>269.48</v>
      </c>
      <c r="D257">
        <v>-156</v>
      </c>
      <c r="E257">
        <v>0</v>
      </c>
      <c r="F257">
        <v>0</v>
      </c>
      <c r="G257">
        <v>1</v>
      </c>
      <c r="H257">
        <v>0</v>
      </c>
      <c r="I257">
        <v>12.07</v>
      </c>
      <c r="N257">
        <f t="shared" si="3"/>
        <v>14.646875</v>
      </c>
      <c r="O257">
        <v>269.48</v>
      </c>
    </row>
    <row r="258" spans="1:15" x14ac:dyDescent="0.25">
      <c r="A258">
        <v>37.5</v>
      </c>
      <c r="B258">
        <v>-4706</v>
      </c>
      <c r="C258">
        <v>271.58999999999997</v>
      </c>
      <c r="D258">
        <v>-156</v>
      </c>
      <c r="E258">
        <v>0</v>
      </c>
      <c r="F258">
        <v>0</v>
      </c>
      <c r="G258">
        <v>1</v>
      </c>
      <c r="H258">
        <v>0</v>
      </c>
      <c r="I258">
        <v>12.05</v>
      </c>
      <c r="N258">
        <f t="shared" si="3"/>
        <v>14.706250000000001</v>
      </c>
      <c r="O258">
        <v>271.58999999999997</v>
      </c>
    </row>
    <row r="259" spans="1:15" x14ac:dyDescent="0.25">
      <c r="A259">
        <v>37.5</v>
      </c>
      <c r="B259">
        <v>-4724</v>
      </c>
      <c r="C259">
        <v>274.02999999999997</v>
      </c>
      <c r="D259">
        <v>-158</v>
      </c>
      <c r="E259">
        <v>0</v>
      </c>
      <c r="F259">
        <v>0</v>
      </c>
      <c r="G259">
        <v>1</v>
      </c>
      <c r="H259">
        <v>0</v>
      </c>
      <c r="I259">
        <v>12.09</v>
      </c>
      <c r="N259">
        <f t="shared" ref="N259:N322" si="4">-B259/8/200*5</f>
        <v>14.762500000000001</v>
      </c>
      <c r="O259">
        <v>274.02999999999997</v>
      </c>
    </row>
    <row r="260" spans="1:15" x14ac:dyDescent="0.25">
      <c r="A260">
        <v>37.5</v>
      </c>
      <c r="B260">
        <v>-4743</v>
      </c>
      <c r="C260">
        <v>276.39999999999998</v>
      </c>
      <c r="D260">
        <v>-158</v>
      </c>
      <c r="E260">
        <v>0</v>
      </c>
      <c r="F260">
        <v>0</v>
      </c>
      <c r="G260">
        <v>1</v>
      </c>
      <c r="H260">
        <v>0</v>
      </c>
      <c r="I260">
        <v>12.09</v>
      </c>
      <c r="N260">
        <f t="shared" si="4"/>
        <v>14.821875</v>
      </c>
      <c r="O260">
        <v>276.39999999999998</v>
      </c>
    </row>
    <row r="261" spans="1:15" x14ac:dyDescent="0.25">
      <c r="A261">
        <v>37.5</v>
      </c>
      <c r="B261">
        <v>-4762</v>
      </c>
      <c r="C261">
        <v>278.62</v>
      </c>
      <c r="D261">
        <v>-158</v>
      </c>
      <c r="E261">
        <v>0</v>
      </c>
      <c r="F261">
        <v>0</v>
      </c>
      <c r="G261">
        <v>1</v>
      </c>
      <c r="H261">
        <v>0</v>
      </c>
      <c r="I261">
        <v>12.03</v>
      </c>
      <c r="N261">
        <f t="shared" si="4"/>
        <v>14.88125</v>
      </c>
      <c r="O261">
        <v>278.62</v>
      </c>
    </row>
    <row r="262" spans="1:15" x14ac:dyDescent="0.25">
      <c r="A262">
        <v>37.5</v>
      </c>
      <c r="B262">
        <v>-4780</v>
      </c>
      <c r="C262">
        <v>280.75</v>
      </c>
      <c r="D262">
        <v>-160</v>
      </c>
      <c r="E262">
        <v>0</v>
      </c>
      <c r="F262">
        <v>0</v>
      </c>
      <c r="G262">
        <v>1</v>
      </c>
      <c r="H262">
        <v>0</v>
      </c>
      <c r="I262">
        <v>12.07</v>
      </c>
      <c r="N262">
        <f t="shared" si="4"/>
        <v>14.9375</v>
      </c>
      <c r="O262">
        <v>280.75</v>
      </c>
    </row>
    <row r="263" spans="1:15" x14ac:dyDescent="0.25">
      <c r="A263">
        <v>37.5</v>
      </c>
      <c r="B263">
        <v>-4799</v>
      </c>
      <c r="C263">
        <v>282.94</v>
      </c>
      <c r="D263">
        <v>-160</v>
      </c>
      <c r="E263">
        <v>0</v>
      </c>
      <c r="F263">
        <v>0</v>
      </c>
      <c r="G263">
        <v>1</v>
      </c>
      <c r="H263">
        <v>0</v>
      </c>
      <c r="I263">
        <v>12.09</v>
      </c>
      <c r="N263">
        <f t="shared" si="4"/>
        <v>14.996875000000001</v>
      </c>
      <c r="O263">
        <v>282.94</v>
      </c>
    </row>
    <row r="264" spans="1:15" x14ac:dyDescent="0.25">
      <c r="A264">
        <v>37.5</v>
      </c>
      <c r="B264">
        <v>-4818</v>
      </c>
      <c r="C264">
        <v>285.16000000000003</v>
      </c>
      <c r="D264">
        <v>-160</v>
      </c>
      <c r="E264">
        <v>0</v>
      </c>
      <c r="F264">
        <v>0</v>
      </c>
      <c r="G264">
        <v>1</v>
      </c>
      <c r="H264">
        <v>0</v>
      </c>
      <c r="I264">
        <v>12.11</v>
      </c>
      <c r="N264">
        <f t="shared" si="4"/>
        <v>15.05625</v>
      </c>
      <c r="O264">
        <v>285.16000000000003</v>
      </c>
    </row>
    <row r="265" spans="1:15" x14ac:dyDescent="0.25">
      <c r="A265">
        <v>37.5</v>
      </c>
      <c r="B265">
        <v>-4836</v>
      </c>
      <c r="C265">
        <v>287.39999999999998</v>
      </c>
      <c r="D265">
        <v>-160</v>
      </c>
      <c r="E265">
        <v>0</v>
      </c>
      <c r="F265">
        <v>0</v>
      </c>
      <c r="G265">
        <v>1</v>
      </c>
      <c r="H265">
        <v>0</v>
      </c>
      <c r="I265">
        <v>12.09</v>
      </c>
      <c r="N265">
        <f t="shared" si="4"/>
        <v>15.112500000000001</v>
      </c>
      <c r="O265">
        <v>287.39999999999998</v>
      </c>
    </row>
    <row r="266" spans="1:15" x14ac:dyDescent="0.25">
      <c r="A266">
        <v>37.5</v>
      </c>
      <c r="B266">
        <v>-4855</v>
      </c>
      <c r="C266">
        <v>289.61</v>
      </c>
      <c r="D266">
        <v>-162</v>
      </c>
      <c r="E266">
        <v>0</v>
      </c>
      <c r="F266">
        <v>0</v>
      </c>
      <c r="G266">
        <v>1</v>
      </c>
      <c r="H266">
        <v>0</v>
      </c>
      <c r="I266">
        <v>12.09</v>
      </c>
      <c r="N266">
        <f t="shared" si="4"/>
        <v>15.171875</v>
      </c>
      <c r="O266">
        <v>289.61</v>
      </c>
    </row>
    <row r="267" spans="1:15" x14ac:dyDescent="0.25">
      <c r="A267">
        <v>37.5</v>
      </c>
      <c r="B267">
        <v>-4874</v>
      </c>
      <c r="C267">
        <v>291.92</v>
      </c>
      <c r="D267">
        <v>-162</v>
      </c>
      <c r="E267">
        <v>0</v>
      </c>
      <c r="F267">
        <v>0</v>
      </c>
      <c r="G267">
        <v>1</v>
      </c>
      <c r="H267">
        <v>0</v>
      </c>
      <c r="I267">
        <v>12.05</v>
      </c>
      <c r="N267">
        <f t="shared" si="4"/>
        <v>15.231250000000001</v>
      </c>
      <c r="O267">
        <v>291.92</v>
      </c>
    </row>
    <row r="268" spans="1:15" x14ac:dyDescent="0.25">
      <c r="A268">
        <v>37.5</v>
      </c>
      <c r="B268">
        <v>-4892</v>
      </c>
      <c r="C268">
        <v>294.33999999999997</v>
      </c>
      <c r="D268">
        <v>-162</v>
      </c>
      <c r="E268">
        <v>0</v>
      </c>
      <c r="F268">
        <v>0</v>
      </c>
      <c r="G268">
        <v>1</v>
      </c>
      <c r="H268">
        <v>0</v>
      </c>
      <c r="I268">
        <v>12.07</v>
      </c>
      <c r="N268">
        <f t="shared" si="4"/>
        <v>15.287500000000001</v>
      </c>
      <c r="O268">
        <v>294.33999999999997</v>
      </c>
    </row>
    <row r="269" spans="1:15" x14ac:dyDescent="0.25">
      <c r="A269">
        <v>37.5</v>
      </c>
      <c r="B269">
        <v>-4911</v>
      </c>
      <c r="C269">
        <v>296.61</v>
      </c>
      <c r="D269">
        <v>-164</v>
      </c>
      <c r="E269">
        <v>0</v>
      </c>
      <c r="F269">
        <v>0</v>
      </c>
      <c r="G269">
        <v>1</v>
      </c>
      <c r="H269">
        <v>0</v>
      </c>
      <c r="I269">
        <v>12.07</v>
      </c>
      <c r="N269">
        <f t="shared" si="4"/>
        <v>15.346875000000001</v>
      </c>
      <c r="O269">
        <v>296.61</v>
      </c>
    </row>
    <row r="270" spans="1:15" x14ac:dyDescent="0.25">
      <c r="A270">
        <v>37.5</v>
      </c>
      <c r="B270">
        <v>-4930</v>
      </c>
      <c r="C270">
        <v>298.75</v>
      </c>
      <c r="D270">
        <v>-164</v>
      </c>
      <c r="E270">
        <v>0</v>
      </c>
      <c r="F270">
        <v>0</v>
      </c>
      <c r="G270">
        <v>1</v>
      </c>
      <c r="H270">
        <v>0</v>
      </c>
      <c r="I270">
        <v>12.09</v>
      </c>
      <c r="N270">
        <f t="shared" si="4"/>
        <v>15.40625</v>
      </c>
      <c r="O270">
        <v>298.75</v>
      </c>
    </row>
    <row r="271" spans="1:15" x14ac:dyDescent="0.25">
      <c r="A271">
        <v>37.5</v>
      </c>
      <c r="B271">
        <v>-4948</v>
      </c>
      <c r="C271">
        <v>300.87</v>
      </c>
      <c r="D271">
        <v>-164</v>
      </c>
      <c r="E271">
        <v>0</v>
      </c>
      <c r="F271">
        <v>0</v>
      </c>
      <c r="G271">
        <v>1</v>
      </c>
      <c r="H271">
        <v>0</v>
      </c>
      <c r="I271">
        <v>12.07</v>
      </c>
      <c r="N271">
        <f t="shared" si="4"/>
        <v>15.462499999999999</v>
      </c>
      <c r="O271">
        <v>300.87</v>
      </c>
    </row>
    <row r="272" spans="1:15" x14ac:dyDescent="0.25">
      <c r="A272">
        <v>37.5</v>
      </c>
      <c r="B272">
        <v>-4967</v>
      </c>
      <c r="C272">
        <v>302.99</v>
      </c>
      <c r="D272">
        <v>-164</v>
      </c>
      <c r="E272">
        <v>0</v>
      </c>
      <c r="F272">
        <v>0</v>
      </c>
      <c r="G272">
        <v>1</v>
      </c>
      <c r="H272">
        <v>0</v>
      </c>
      <c r="I272">
        <v>12.07</v>
      </c>
      <c r="N272">
        <f t="shared" si="4"/>
        <v>15.521875000000001</v>
      </c>
      <c r="O272">
        <v>302.99</v>
      </c>
    </row>
    <row r="273" spans="1:15" x14ac:dyDescent="0.25">
      <c r="A273">
        <v>37.5</v>
      </c>
      <c r="B273">
        <v>-4986</v>
      </c>
      <c r="C273">
        <v>305.14999999999998</v>
      </c>
      <c r="D273">
        <v>-166</v>
      </c>
      <c r="E273">
        <v>0</v>
      </c>
      <c r="F273">
        <v>0</v>
      </c>
      <c r="G273">
        <v>1</v>
      </c>
      <c r="H273">
        <v>0</v>
      </c>
      <c r="I273">
        <v>12.07</v>
      </c>
      <c r="N273">
        <f t="shared" si="4"/>
        <v>15.581250000000001</v>
      </c>
      <c r="O273">
        <v>305.14999999999998</v>
      </c>
    </row>
    <row r="274" spans="1:15" x14ac:dyDescent="0.25">
      <c r="A274">
        <v>37.5</v>
      </c>
      <c r="B274">
        <v>-5004</v>
      </c>
      <c r="C274">
        <v>307.42</v>
      </c>
      <c r="D274">
        <v>-166</v>
      </c>
      <c r="E274">
        <v>0</v>
      </c>
      <c r="F274">
        <v>0</v>
      </c>
      <c r="G274">
        <v>1</v>
      </c>
      <c r="H274">
        <v>0</v>
      </c>
      <c r="I274">
        <v>12.09</v>
      </c>
      <c r="N274">
        <f t="shared" si="4"/>
        <v>15.637499999999999</v>
      </c>
      <c r="O274">
        <v>307.42</v>
      </c>
    </row>
    <row r="275" spans="1:15" x14ac:dyDescent="0.25">
      <c r="A275">
        <v>37.5</v>
      </c>
      <c r="B275">
        <v>-5023</v>
      </c>
      <c r="C275">
        <v>309.62</v>
      </c>
      <c r="D275">
        <v>-166</v>
      </c>
      <c r="E275">
        <v>0</v>
      </c>
      <c r="F275">
        <v>0</v>
      </c>
      <c r="G275">
        <v>1</v>
      </c>
      <c r="H275">
        <v>0</v>
      </c>
      <c r="I275">
        <v>12.11</v>
      </c>
      <c r="N275">
        <f t="shared" si="4"/>
        <v>15.696874999999999</v>
      </c>
      <c r="O275">
        <v>309.62</v>
      </c>
    </row>
    <row r="276" spans="1:15" x14ac:dyDescent="0.25">
      <c r="A276">
        <v>37.5</v>
      </c>
      <c r="B276">
        <v>-5042</v>
      </c>
      <c r="C276">
        <v>311.63</v>
      </c>
      <c r="D276">
        <v>-168</v>
      </c>
      <c r="E276">
        <v>0</v>
      </c>
      <c r="F276">
        <v>0</v>
      </c>
      <c r="G276">
        <v>1</v>
      </c>
      <c r="H276">
        <v>0</v>
      </c>
      <c r="I276">
        <v>12.09</v>
      </c>
      <c r="N276">
        <f t="shared" si="4"/>
        <v>15.756250000000001</v>
      </c>
      <c r="O276">
        <v>311.63</v>
      </c>
    </row>
    <row r="277" spans="1:15" x14ac:dyDescent="0.25">
      <c r="A277">
        <v>37.5</v>
      </c>
      <c r="B277">
        <v>-5061</v>
      </c>
      <c r="C277">
        <v>313.47000000000003</v>
      </c>
      <c r="D277">
        <v>-168</v>
      </c>
      <c r="E277">
        <v>0</v>
      </c>
      <c r="F277">
        <v>0</v>
      </c>
      <c r="G277">
        <v>1</v>
      </c>
      <c r="H277">
        <v>0</v>
      </c>
      <c r="I277">
        <v>12.03</v>
      </c>
      <c r="N277">
        <f t="shared" si="4"/>
        <v>15.815625000000001</v>
      </c>
      <c r="O277">
        <v>313.47000000000003</v>
      </c>
    </row>
    <row r="278" spans="1:15" x14ac:dyDescent="0.25">
      <c r="A278">
        <v>37.5</v>
      </c>
      <c r="B278">
        <v>-5079</v>
      </c>
      <c r="C278">
        <v>315.35000000000002</v>
      </c>
      <c r="D278">
        <v>-168</v>
      </c>
      <c r="E278">
        <v>0</v>
      </c>
      <c r="F278">
        <v>0</v>
      </c>
      <c r="G278">
        <v>1</v>
      </c>
      <c r="H278">
        <v>0</v>
      </c>
      <c r="I278">
        <v>12.05</v>
      </c>
      <c r="N278">
        <f t="shared" si="4"/>
        <v>15.871874999999999</v>
      </c>
      <c r="O278">
        <v>315.35000000000002</v>
      </c>
    </row>
    <row r="279" spans="1:15" x14ac:dyDescent="0.25">
      <c r="A279">
        <v>37.5</v>
      </c>
      <c r="B279">
        <v>-5098</v>
      </c>
      <c r="C279">
        <v>317.44</v>
      </c>
      <c r="D279">
        <v>-170</v>
      </c>
      <c r="E279">
        <v>0</v>
      </c>
      <c r="F279">
        <v>0</v>
      </c>
      <c r="G279">
        <v>1</v>
      </c>
      <c r="H279">
        <v>0</v>
      </c>
      <c r="I279">
        <v>12.09</v>
      </c>
      <c r="N279">
        <f t="shared" si="4"/>
        <v>15.931249999999999</v>
      </c>
      <c r="O279">
        <v>317.44</v>
      </c>
    </row>
    <row r="280" spans="1:15" x14ac:dyDescent="0.25">
      <c r="A280">
        <v>37.5</v>
      </c>
      <c r="B280">
        <v>-5117</v>
      </c>
      <c r="C280">
        <v>319.63</v>
      </c>
      <c r="D280">
        <v>-170</v>
      </c>
      <c r="E280">
        <v>0</v>
      </c>
      <c r="F280">
        <v>0</v>
      </c>
      <c r="G280">
        <v>1</v>
      </c>
      <c r="H280">
        <v>0</v>
      </c>
      <c r="I280">
        <v>12.11</v>
      </c>
      <c r="N280">
        <f t="shared" si="4"/>
        <v>15.990625000000001</v>
      </c>
      <c r="O280">
        <v>319.63</v>
      </c>
    </row>
    <row r="281" spans="1:15" x14ac:dyDescent="0.25">
      <c r="A281">
        <v>37.5</v>
      </c>
      <c r="B281">
        <v>-5135</v>
      </c>
      <c r="C281">
        <v>321.70999999999998</v>
      </c>
      <c r="D281">
        <v>-170</v>
      </c>
      <c r="E281">
        <v>0</v>
      </c>
      <c r="F281">
        <v>0</v>
      </c>
      <c r="G281">
        <v>1</v>
      </c>
      <c r="H281">
        <v>0</v>
      </c>
      <c r="I281">
        <v>12.09</v>
      </c>
      <c r="N281">
        <f t="shared" si="4"/>
        <v>16.046875</v>
      </c>
      <c r="O281">
        <v>321.70999999999998</v>
      </c>
    </row>
    <row r="282" spans="1:15" x14ac:dyDescent="0.25">
      <c r="A282">
        <v>37.5</v>
      </c>
      <c r="B282">
        <v>-5154</v>
      </c>
      <c r="C282">
        <v>323.64999999999998</v>
      </c>
      <c r="D282">
        <v>-170</v>
      </c>
      <c r="E282">
        <v>0</v>
      </c>
      <c r="F282">
        <v>0</v>
      </c>
      <c r="G282">
        <v>1</v>
      </c>
      <c r="H282">
        <v>0</v>
      </c>
      <c r="I282">
        <v>12.07</v>
      </c>
      <c r="N282">
        <f t="shared" si="4"/>
        <v>16.106249999999999</v>
      </c>
      <c r="O282">
        <v>323.64999999999998</v>
      </c>
    </row>
    <row r="283" spans="1:15" x14ac:dyDescent="0.25">
      <c r="A283">
        <v>37.5</v>
      </c>
      <c r="B283">
        <v>-5173</v>
      </c>
      <c r="C283">
        <v>325.56</v>
      </c>
      <c r="D283">
        <v>-172</v>
      </c>
      <c r="E283">
        <v>0</v>
      </c>
      <c r="F283">
        <v>0</v>
      </c>
      <c r="G283">
        <v>1</v>
      </c>
      <c r="H283">
        <v>0</v>
      </c>
      <c r="I283">
        <v>12.05</v>
      </c>
      <c r="N283">
        <f t="shared" si="4"/>
        <v>16.165624999999999</v>
      </c>
      <c r="O283">
        <v>325.56</v>
      </c>
    </row>
    <row r="284" spans="1:15" x14ac:dyDescent="0.25">
      <c r="A284">
        <v>37.5</v>
      </c>
      <c r="B284">
        <v>-5191</v>
      </c>
      <c r="C284">
        <v>327.54000000000002</v>
      </c>
      <c r="D284">
        <v>-172</v>
      </c>
      <c r="E284">
        <v>0</v>
      </c>
      <c r="F284">
        <v>0</v>
      </c>
      <c r="G284">
        <v>1</v>
      </c>
      <c r="H284">
        <v>0</v>
      </c>
      <c r="I284">
        <v>12.09</v>
      </c>
      <c r="N284">
        <f t="shared" si="4"/>
        <v>16.221874999999997</v>
      </c>
      <c r="O284">
        <v>327.54000000000002</v>
      </c>
    </row>
    <row r="285" spans="1:15" x14ac:dyDescent="0.25">
      <c r="A285">
        <v>37.5</v>
      </c>
      <c r="B285">
        <v>-5210</v>
      </c>
      <c r="C285">
        <v>329.62</v>
      </c>
      <c r="D285">
        <v>-172</v>
      </c>
      <c r="E285">
        <v>0</v>
      </c>
      <c r="F285">
        <v>0</v>
      </c>
      <c r="G285">
        <v>1</v>
      </c>
      <c r="H285">
        <v>0</v>
      </c>
      <c r="I285">
        <v>12.11</v>
      </c>
      <c r="N285">
        <f t="shared" si="4"/>
        <v>16.28125</v>
      </c>
      <c r="O285">
        <v>329.62</v>
      </c>
    </row>
    <row r="286" spans="1:15" x14ac:dyDescent="0.25">
      <c r="A286">
        <v>37.5</v>
      </c>
      <c r="B286">
        <v>-5229</v>
      </c>
      <c r="C286">
        <v>331.8</v>
      </c>
      <c r="D286">
        <v>-174</v>
      </c>
      <c r="E286">
        <v>0</v>
      </c>
      <c r="F286">
        <v>0</v>
      </c>
      <c r="G286">
        <v>1</v>
      </c>
      <c r="H286">
        <v>0</v>
      </c>
      <c r="I286">
        <v>12.07</v>
      </c>
      <c r="N286">
        <f t="shared" si="4"/>
        <v>16.340624999999999</v>
      </c>
      <c r="O286">
        <v>331.8</v>
      </c>
    </row>
    <row r="287" spans="1:15" x14ac:dyDescent="0.25">
      <c r="A287">
        <v>37.5</v>
      </c>
      <c r="B287">
        <v>-5247</v>
      </c>
      <c r="C287">
        <v>333.9</v>
      </c>
      <c r="D287">
        <v>-174</v>
      </c>
      <c r="E287">
        <v>0</v>
      </c>
      <c r="F287">
        <v>0</v>
      </c>
      <c r="G287">
        <v>1</v>
      </c>
      <c r="H287">
        <v>0</v>
      </c>
      <c r="I287">
        <v>12.07</v>
      </c>
      <c r="N287">
        <f t="shared" si="4"/>
        <v>16.396875000000001</v>
      </c>
      <c r="O287">
        <v>333.9</v>
      </c>
    </row>
    <row r="288" spans="1:15" x14ac:dyDescent="0.25">
      <c r="A288">
        <v>37.5</v>
      </c>
      <c r="B288">
        <v>-5266</v>
      </c>
      <c r="C288">
        <v>335.96</v>
      </c>
      <c r="D288">
        <v>-174</v>
      </c>
      <c r="E288">
        <v>0</v>
      </c>
      <c r="F288">
        <v>0</v>
      </c>
      <c r="G288">
        <v>1</v>
      </c>
      <c r="H288">
        <v>0</v>
      </c>
      <c r="I288">
        <v>12.05</v>
      </c>
      <c r="N288">
        <f t="shared" si="4"/>
        <v>16.456249999999997</v>
      </c>
      <c r="O288">
        <v>335.96</v>
      </c>
    </row>
    <row r="289" spans="1:15" x14ac:dyDescent="0.25">
      <c r="A289">
        <v>37.5</v>
      </c>
      <c r="B289">
        <v>-5285</v>
      </c>
      <c r="C289">
        <v>338.1</v>
      </c>
      <c r="D289">
        <v>-174</v>
      </c>
      <c r="E289">
        <v>0</v>
      </c>
      <c r="F289">
        <v>0</v>
      </c>
      <c r="G289">
        <v>1</v>
      </c>
      <c r="H289">
        <v>0</v>
      </c>
      <c r="I289">
        <v>12.09</v>
      </c>
      <c r="N289">
        <f t="shared" si="4"/>
        <v>16.515625</v>
      </c>
      <c r="O289">
        <v>338.1</v>
      </c>
    </row>
    <row r="290" spans="1:15" x14ac:dyDescent="0.25">
      <c r="A290">
        <v>37.5</v>
      </c>
      <c r="B290">
        <v>-5303</v>
      </c>
      <c r="C290">
        <v>340.45</v>
      </c>
      <c r="D290">
        <v>-176</v>
      </c>
      <c r="E290">
        <v>0</v>
      </c>
      <c r="F290">
        <v>0</v>
      </c>
      <c r="G290">
        <v>1</v>
      </c>
      <c r="H290">
        <v>0</v>
      </c>
      <c r="I290">
        <v>12.11</v>
      </c>
      <c r="N290">
        <f t="shared" si="4"/>
        <v>16.571874999999999</v>
      </c>
      <c r="O290">
        <v>340.45</v>
      </c>
    </row>
    <row r="291" spans="1:15" x14ac:dyDescent="0.25">
      <c r="A291">
        <v>37.5</v>
      </c>
      <c r="B291">
        <v>-5322</v>
      </c>
      <c r="C291">
        <v>342.71</v>
      </c>
      <c r="D291">
        <v>-176</v>
      </c>
      <c r="E291">
        <v>0</v>
      </c>
      <c r="F291">
        <v>0</v>
      </c>
      <c r="G291">
        <v>1</v>
      </c>
      <c r="H291">
        <v>0</v>
      </c>
      <c r="I291">
        <v>12.05</v>
      </c>
      <c r="N291">
        <f t="shared" si="4"/>
        <v>16.631250000000001</v>
      </c>
      <c r="O291">
        <v>342.71</v>
      </c>
    </row>
    <row r="292" spans="1:15" x14ac:dyDescent="0.25">
      <c r="A292">
        <v>37.5</v>
      </c>
      <c r="B292">
        <v>-5341</v>
      </c>
      <c r="C292">
        <v>344.89</v>
      </c>
      <c r="D292">
        <v>-176</v>
      </c>
      <c r="E292">
        <v>0</v>
      </c>
      <c r="F292">
        <v>0</v>
      </c>
      <c r="G292">
        <v>1</v>
      </c>
      <c r="H292">
        <v>0</v>
      </c>
      <c r="I292">
        <v>12.05</v>
      </c>
      <c r="N292">
        <f t="shared" si="4"/>
        <v>16.690624999999997</v>
      </c>
      <c r="O292">
        <v>344.89</v>
      </c>
    </row>
    <row r="293" spans="1:15" x14ac:dyDescent="0.25">
      <c r="A293">
        <v>37.5</v>
      </c>
      <c r="B293">
        <v>-5359</v>
      </c>
      <c r="C293">
        <v>347.05</v>
      </c>
      <c r="D293">
        <v>-178</v>
      </c>
      <c r="E293">
        <v>0</v>
      </c>
      <c r="F293">
        <v>0</v>
      </c>
      <c r="G293">
        <v>1</v>
      </c>
      <c r="H293">
        <v>0</v>
      </c>
      <c r="I293">
        <v>12.05</v>
      </c>
      <c r="N293">
        <f t="shared" si="4"/>
        <v>16.746875000000003</v>
      </c>
      <c r="O293">
        <v>347.05</v>
      </c>
    </row>
    <row r="294" spans="1:15" x14ac:dyDescent="0.25">
      <c r="A294">
        <v>37.5</v>
      </c>
      <c r="B294">
        <v>-5378</v>
      </c>
      <c r="C294">
        <v>349.06</v>
      </c>
      <c r="D294">
        <v>-178</v>
      </c>
      <c r="E294">
        <v>0</v>
      </c>
      <c r="F294">
        <v>0</v>
      </c>
      <c r="G294">
        <v>1</v>
      </c>
      <c r="H294">
        <v>0</v>
      </c>
      <c r="I294">
        <v>12.09</v>
      </c>
      <c r="N294">
        <f t="shared" si="4"/>
        <v>16.806249999999999</v>
      </c>
      <c r="O294">
        <v>349.06</v>
      </c>
    </row>
    <row r="295" spans="1:15" x14ac:dyDescent="0.25">
      <c r="A295">
        <v>37.5</v>
      </c>
      <c r="B295">
        <v>-5397</v>
      </c>
      <c r="C295">
        <v>350.98</v>
      </c>
      <c r="D295">
        <v>-178</v>
      </c>
      <c r="E295">
        <v>0</v>
      </c>
      <c r="F295">
        <v>0</v>
      </c>
      <c r="G295">
        <v>1</v>
      </c>
      <c r="H295">
        <v>0</v>
      </c>
      <c r="I295">
        <v>12.11</v>
      </c>
      <c r="N295">
        <f t="shared" si="4"/>
        <v>16.865625000000001</v>
      </c>
      <c r="O295">
        <v>350.98</v>
      </c>
    </row>
    <row r="296" spans="1:15" x14ac:dyDescent="0.25">
      <c r="A296">
        <v>37.5</v>
      </c>
      <c r="B296">
        <v>-5415</v>
      </c>
      <c r="C296">
        <v>352.89</v>
      </c>
      <c r="D296">
        <v>-178</v>
      </c>
      <c r="E296">
        <v>0</v>
      </c>
      <c r="F296">
        <v>0</v>
      </c>
      <c r="G296">
        <v>1</v>
      </c>
      <c r="H296">
        <v>0</v>
      </c>
      <c r="I296">
        <v>12.09</v>
      </c>
      <c r="N296">
        <f t="shared" si="4"/>
        <v>16.921875</v>
      </c>
      <c r="O296">
        <v>352.89</v>
      </c>
    </row>
    <row r="297" spans="1:15" x14ac:dyDescent="0.25">
      <c r="A297">
        <v>37.5</v>
      </c>
      <c r="B297">
        <v>-5434</v>
      </c>
      <c r="C297">
        <v>354.85</v>
      </c>
      <c r="D297">
        <v>-180</v>
      </c>
      <c r="E297">
        <v>0</v>
      </c>
      <c r="F297">
        <v>0</v>
      </c>
      <c r="G297">
        <v>1</v>
      </c>
      <c r="H297">
        <v>0</v>
      </c>
      <c r="I297">
        <v>12.05</v>
      </c>
      <c r="N297">
        <f t="shared" si="4"/>
        <v>16.981250000000003</v>
      </c>
      <c r="O297">
        <v>354.85</v>
      </c>
    </row>
    <row r="298" spans="1:15" x14ac:dyDescent="0.25">
      <c r="A298">
        <v>37.5</v>
      </c>
      <c r="B298">
        <v>-5453</v>
      </c>
      <c r="C298">
        <v>356.91</v>
      </c>
      <c r="D298">
        <v>-180</v>
      </c>
      <c r="E298">
        <v>0</v>
      </c>
      <c r="F298">
        <v>0</v>
      </c>
      <c r="G298">
        <v>1</v>
      </c>
      <c r="H298">
        <v>0</v>
      </c>
      <c r="I298">
        <v>12.03</v>
      </c>
      <c r="N298">
        <f t="shared" si="4"/>
        <v>17.040624999999999</v>
      </c>
      <c r="O298">
        <v>356.91</v>
      </c>
    </row>
    <row r="299" spans="1:15" x14ac:dyDescent="0.25">
      <c r="A299">
        <v>37.5</v>
      </c>
      <c r="B299">
        <v>-5471</v>
      </c>
      <c r="C299">
        <v>358.89</v>
      </c>
      <c r="D299">
        <v>-180</v>
      </c>
      <c r="E299">
        <v>0</v>
      </c>
      <c r="F299">
        <v>0</v>
      </c>
      <c r="G299">
        <v>1</v>
      </c>
      <c r="H299">
        <v>0</v>
      </c>
      <c r="I299">
        <v>12.07</v>
      </c>
      <c r="N299">
        <f t="shared" si="4"/>
        <v>17.096875000000001</v>
      </c>
      <c r="O299">
        <v>358.89</v>
      </c>
    </row>
    <row r="300" spans="1:15" x14ac:dyDescent="0.25">
      <c r="A300">
        <v>37.5</v>
      </c>
      <c r="B300">
        <v>-5490</v>
      </c>
      <c r="C300">
        <v>360.79</v>
      </c>
      <c r="D300">
        <v>-182</v>
      </c>
      <c r="E300">
        <v>0</v>
      </c>
      <c r="F300">
        <v>0</v>
      </c>
      <c r="G300">
        <v>1</v>
      </c>
      <c r="H300">
        <v>0</v>
      </c>
      <c r="I300">
        <v>12.05</v>
      </c>
      <c r="N300">
        <f t="shared" si="4"/>
        <v>17.15625</v>
      </c>
      <c r="O300">
        <v>360.79</v>
      </c>
    </row>
    <row r="301" spans="1:15" x14ac:dyDescent="0.25">
      <c r="A301">
        <v>37.5</v>
      </c>
      <c r="B301">
        <v>-5509</v>
      </c>
      <c r="C301">
        <v>362.56</v>
      </c>
      <c r="D301">
        <v>-182</v>
      </c>
      <c r="E301">
        <v>0</v>
      </c>
      <c r="F301">
        <v>0</v>
      </c>
      <c r="G301">
        <v>1</v>
      </c>
      <c r="H301">
        <v>0</v>
      </c>
      <c r="I301">
        <v>12.09</v>
      </c>
      <c r="N301">
        <f t="shared" si="4"/>
        <v>17.215625000000003</v>
      </c>
      <c r="O301">
        <v>362.56</v>
      </c>
    </row>
    <row r="302" spans="1:15" x14ac:dyDescent="0.25">
      <c r="A302">
        <v>37.5</v>
      </c>
      <c r="B302">
        <v>-5527</v>
      </c>
      <c r="C302">
        <v>364.14</v>
      </c>
      <c r="D302">
        <v>-182</v>
      </c>
      <c r="E302">
        <v>0</v>
      </c>
      <c r="F302">
        <v>0</v>
      </c>
      <c r="G302">
        <v>1</v>
      </c>
      <c r="H302">
        <v>0</v>
      </c>
      <c r="I302">
        <v>12.05</v>
      </c>
      <c r="N302">
        <f t="shared" si="4"/>
        <v>17.271875000000001</v>
      </c>
      <c r="O302">
        <v>364.14</v>
      </c>
    </row>
    <row r="303" spans="1:15" x14ac:dyDescent="0.25">
      <c r="A303">
        <v>37.5</v>
      </c>
      <c r="B303">
        <v>-5546</v>
      </c>
      <c r="C303">
        <v>365.69</v>
      </c>
      <c r="D303">
        <v>-184</v>
      </c>
      <c r="E303">
        <v>0</v>
      </c>
      <c r="F303">
        <v>0</v>
      </c>
      <c r="G303">
        <v>1</v>
      </c>
      <c r="H303">
        <v>0</v>
      </c>
      <c r="I303">
        <v>12.07</v>
      </c>
      <c r="N303">
        <f t="shared" si="4"/>
        <v>17.331250000000001</v>
      </c>
      <c r="O303">
        <v>365.69</v>
      </c>
    </row>
    <row r="304" spans="1:15" x14ac:dyDescent="0.25">
      <c r="A304">
        <v>37.5</v>
      </c>
      <c r="B304">
        <v>-5565</v>
      </c>
      <c r="C304">
        <v>367.48</v>
      </c>
      <c r="D304">
        <v>-184</v>
      </c>
      <c r="E304">
        <v>0</v>
      </c>
      <c r="F304">
        <v>0</v>
      </c>
      <c r="G304">
        <v>1</v>
      </c>
      <c r="H304">
        <v>0</v>
      </c>
      <c r="I304">
        <v>12.07</v>
      </c>
      <c r="N304">
        <f t="shared" si="4"/>
        <v>17.390625</v>
      </c>
      <c r="O304">
        <v>367.48</v>
      </c>
    </row>
    <row r="305" spans="1:15" x14ac:dyDescent="0.25">
      <c r="A305">
        <v>37.5</v>
      </c>
      <c r="B305">
        <v>-5583</v>
      </c>
      <c r="C305">
        <v>369.47</v>
      </c>
      <c r="D305">
        <v>-184</v>
      </c>
      <c r="E305">
        <v>0</v>
      </c>
      <c r="F305">
        <v>0</v>
      </c>
      <c r="G305">
        <v>1</v>
      </c>
      <c r="H305">
        <v>0</v>
      </c>
      <c r="I305">
        <v>12.05</v>
      </c>
      <c r="N305">
        <f t="shared" si="4"/>
        <v>17.446874999999999</v>
      </c>
      <c r="O305">
        <v>369.47</v>
      </c>
    </row>
    <row r="306" spans="1:15" x14ac:dyDescent="0.25">
      <c r="A306">
        <v>37.5</v>
      </c>
      <c r="B306">
        <v>-5602</v>
      </c>
      <c r="C306">
        <v>371.29</v>
      </c>
      <c r="D306">
        <v>-184</v>
      </c>
      <c r="E306">
        <v>0</v>
      </c>
      <c r="F306">
        <v>0</v>
      </c>
      <c r="G306">
        <v>1</v>
      </c>
      <c r="H306">
        <v>0</v>
      </c>
      <c r="I306">
        <v>12.07</v>
      </c>
      <c r="N306">
        <f t="shared" si="4"/>
        <v>17.506250000000001</v>
      </c>
      <c r="O306">
        <v>371.29</v>
      </c>
    </row>
    <row r="307" spans="1:15" x14ac:dyDescent="0.25">
      <c r="A307">
        <v>37.5</v>
      </c>
      <c r="B307">
        <v>-5621</v>
      </c>
      <c r="C307">
        <v>372.78</v>
      </c>
      <c r="D307">
        <v>-186</v>
      </c>
      <c r="E307">
        <v>0</v>
      </c>
      <c r="F307">
        <v>0</v>
      </c>
      <c r="G307">
        <v>1</v>
      </c>
      <c r="H307">
        <v>0</v>
      </c>
      <c r="I307">
        <v>12.03</v>
      </c>
      <c r="N307">
        <f t="shared" si="4"/>
        <v>17.565625000000001</v>
      </c>
      <c r="O307">
        <v>372.78</v>
      </c>
    </row>
    <row r="308" spans="1:15" x14ac:dyDescent="0.25">
      <c r="A308">
        <v>37.5</v>
      </c>
      <c r="B308">
        <v>-5639</v>
      </c>
      <c r="C308">
        <v>374.23</v>
      </c>
      <c r="D308">
        <v>-186</v>
      </c>
      <c r="E308">
        <v>0</v>
      </c>
      <c r="F308">
        <v>0</v>
      </c>
      <c r="G308">
        <v>1</v>
      </c>
      <c r="H308">
        <v>0</v>
      </c>
      <c r="I308">
        <v>12.07</v>
      </c>
      <c r="N308">
        <f t="shared" si="4"/>
        <v>17.621874999999999</v>
      </c>
      <c r="O308">
        <v>374.23</v>
      </c>
    </row>
    <row r="309" spans="1:15" x14ac:dyDescent="0.25">
      <c r="A309">
        <v>37.5</v>
      </c>
      <c r="B309">
        <v>-5658</v>
      </c>
      <c r="C309">
        <v>375.87</v>
      </c>
      <c r="D309">
        <v>-186</v>
      </c>
      <c r="E309">
        <v>0</v>
      </c>
      <c r="F309">
        <v>0</v>
      </c>
      <c r="G309">
        <v>1</v>
      </c>
      <c r="H309">
        <v>0</v>
      </c>
      <c r="I309">
        <v>12.07</v>
      </c>
      <c r="N309">
        <f t="shared" si="4"/>
        <v>17.681249999999999</v>
      </c>
      <c r="O309">
        <v>375.87</v>
      </c>
    </row>
    <row r="310" spans="1:15" x14ac:dyDescent="0.25">
      <c r="A310">
        <v>37.5</v>
      </c>
      <c r="B310">
        <v>-5677</v>
      </c>
      <c r="C310">
        <v>377.35</v>
      </c>
      <c r="D310">
        <v>-188</v>
      </c>
      <c r="E310">
        <v>0</v>
      </c>
      <c r="F310">
        <v>0</v>
      </c>
      <c r="G310">
        <v>1</v>
      </c>
      <c r="H310">
        <v>0</v>
      </c>
      <c r="I310">
        <v>12.05</v>
      </c>
      <c r="N310">
        <f t="shared" si="4"/>
        <v>17.740625000000001</v>
      </c>
      <c r="O310">
        <v>377.35</v>
      </c>
    </row>
    <row r="311" spans="1:15" x14ac:dyDescent="0.25">
      <c r="A311">
        <v>37.5</v>
      </c>
      <c r="B311">
        <v>-5695</v>
      </c>
      <c r="C311">
        <v>378.33</v>
      </c>
      <c r="D311">
        <v>-188</v>
      </c>
      <c r="E311">
        <v>0</v>
      </c>
      <c r="F311">
        <v>0</v>
      </c>
      <c r="G311">
        <v>1</v>
      </c>
      <c r="H311">
        <v>0</v>
      </c>
      <c r="I311">
        <v>12.09</v>
      </c>
      <c r="N311">
        <f t="shared" si="4"/>
        <v>17.796875</v>
      </c>
      <c r="O311">
        <v>378.33</v>
      </c>
    </row>
    <row r="312" spans="1:15" x14ac:dyDescent="0.25">
      <c r="A312">
        <v>37.5</v>
      </c>
      <c r="B312">
        <v>-5714</v>
      </c>
      <c r="C312">
        <v>378.64</v>
      </c>
      <c r="D312">
        <v>-188</v>
      </c>
      <c r="E312">
        <v>0</v>
      </c>
      <c r="F312">
        <v>0</v>
      </c>
      <c r="G312">
        <v>1</v>
      </c>
      <c r="H312">
        <v>0</v>
      </c>
      <c r="I312">
        <v>12.07</v>
      </c>
      <c r="N312">
        <f t="shared" si="4"/>
        <v>17.856249999999999</v>
      </c>
      <c r="O312">
        <v>378.64</v>
      </c>
    </row>
    <row r="313" spans="1:15" x14ac:dyDescent="0.25">
      <c r="A313">
        <v>37.5</v>
      </c>
      <c r="B313">
        <v>-5733</v>
      </c>
      <c r="C313">
        <v>377.73</v>
      </c>
      <c r="D313">
        <v>-188</v>
      </c>
      <c r="E313">
        <v>0</v>
      </c>
      <c r="F313">
        <v>0</v>
      </c>
      <c r="G313">
        <v>1</v>
      </c>
      <c r="H313">
        <v>0</v>
      </c>
      <c r="I313">
        <v>12.01</v>
      </c>
      <c r="N313">
        <f t="shared" si="4"/>
        <v>17.915624999999999</v>
      </c>
      <c r="O313">
        <v>377.73</v>
      </c>
    </row>
    <row r="314" spans="1:15" x14ac:dyDescent="0.25">
      <c r="A314">
        <v>37.5</v>
      </c>
      <c r="B314">
        <v>-5751</v>
      </c>
      <c r="C314">
        <v>324.7</v>
      </c>
      <c r="D314">
        <v>-190</v>
      </c>
      <c r="E314">
        <v>0</v>
      </c>
      <c r="F314">
        <v>0</v>
      </c>
      <c r="G314">
        <v>1</v>
      </c>
      <c r="H314">
        <v>0</v>
      </c>
      <c r="I314">
        <v>12.07</v>
      </c>
      <c r="N314">
        <f t="shared" si="4"/>
        <v>17.971875000000001</v>
      </c>
      <c r="O314">
        <v>324.7</v>
      </c>
    </row>
    <row r="315" spans="1:15" x14ac:dyDescent="0.25">
      <c r="A315">
        <v>37.5</v>
      </c>
      <c r="B315">
        <v>-5770</v>
      </c>
      <c r="C315">
        <v>101.58</v>
      </c>
      <c r="D315">
        <v>-190</v>
      </c>
      <c r="E315">
        <v>0</v>
      </c>
      <c r="F315">
        <v>0</v>
      </c>
      <c r="G315">
        <v>1</v>
      </c>
      <c r="H315">
        <v>0</v>
      </c>
      <c r="I315">
        <v>12.07</v>
      </c>
      <c r="N315">
        <f t="shared" si="4"/>
        <v>18.03125</v>
      </c>
      <c r="O315">
        <v>101.58</v>
      </c>
    </row>
    <row r="316" spans="1:15" x14ac:dyDescent="0.25">
      <c r="A316">
        <v>37.5</v>
      </c>
      <c r="B316">
        <v>-5789</v>
      </c>
      <c r="C316">
        <v>-0.62</v>
      </c>
      <c r="D316">
        <v>-190</v>
      </c>
      <c r="E316">
        <v>0</v>
      </c>
      <c r="F316">
        <v>0</v>
      </c>
      <c r="G316">
        <v>1</v>
      </c>
      <c r="H316">
        <v>0</v>
      </c>
      <c r="I316">
        <v>12.07</v>
      </c>
      <c r="N316">
        <f t="shared" si="4"/>
        <v>18.090624999999999</v>
      </c>
      <c r="O316">
        <v>-0.62</v>
      </c>
    </row>
    <row r="317" spans="1:15" x14ac:dyDescent="0.25">
      <c r="A317">
        <v>37.5</v>
      </c>
      <c r="B317">
        <v>-5807</v>
      </c>
      <c r="C317">
        <v>-3.25</v>
      </c>
      <c r="D317">
        <v>-192</v>
      </c>
      <c r="E317">
        <v>0</v>
      </c>
      <c r="F317">
        <v>0</v>
      </c>
      <c r="G317">
        <v>1</v>
      </c>
      <c r="H317">
        <v>0</v>
      </c>
      <c r="I317">
        <v>12.07</v>
      </c>
      <c r="N317">
        <f t="shared" si="4"/>
        <v>18.146875000000001</v>
      </c>
      <c r="O317">
        <v>-3.25</v>
      </c>
    </row>
    <row r="318" spans="1:15" x14ac:dyDescent="0.25">
      <c r="A318">
        <v>37.5</v>
      </c>
      <c r="B318">
        <v>-5826</v>
      </c>
      <c r="C318">
        <v>-3.21</v>
      </c>
      <c r="D318">
        <v>-192</v>
      </c>
      <c r="E318">
        <v>0</v>
      </c>
      <c r="F318">
        <v>0</v>
      </c>
      <c r="G318">
        <v>1</v>
      </c>
      <c r="H318">
        <v>0</v>
      </c>
      <c r="I318">
        <v>12.05</v>
      </c>
      <c r="N318">
        <f t="shared" si="4"/>
        <v>18.206250000000001</v>
      </c>
      <c r="O318">
        <v>-3.21</v>
      </c>
    </row>
    <row r="319" spans="1:15" x14ac:dyDescent="0.25">
      <c r="A319">
        <v>37.5</v>
      </c>
      <c r="B319">
        <v>-5845</v>
      </c>
      <c r="C319">
        <v>-3.11</v>
      </c>
      <c r="D319">
        <v>-192</v>
      </c>
      <c r="E319">
        <v>0</v>
      </c>
      <c r="F319">
        <v>0</v>
      </c>
      <c r="G319">
        <v>1</v>
      </c>
      <c r="H319">
        <v>0</v>
      </c>
      <c r="I319">
        <v>12.07</v>
      </c>
      <c r="N319">
        <f t="shared" si="4"/>
        <v>18.265625</v>
      </c>
      <c r="O319">
        <v>-3.11</v>
      </c>
    </row>
    <row r="320" spans="1:15" x14ac:dyDescent="0.25">
      <c r="A320">
        <v>37.5</v>
      </c>
      <c r="B320">
        <v>-5863</v>
      </c>
      <c r="C320">
        <v>-3.04</v>
      </c>
      <c r="D320">
        <v>-193</v>
      </c>
      <c r="E320">
        <v>0</v>
      </c>
      <c r="F320">
        <v>0</v>
      </c>
      <c r="G320">
        <v>1</v>
      </c>
      <c r="H320">
        <v>0</v>
      </c>
      <c r="I320">
        <v>12.11</v>
      </c>
      <c r="N320">
        <f t="shared" si="4"/>
        <v>18.321875000000002</v>
      </c>
      <c r="O320">
        <v>-3.04</v>
      </c>
    </row>
    <row r="321" spans="1:15" x14ac:dyDescent="0.25">
      <c r="A321">
        <v>37.5</v>
      </c>
      <c r="B321">
        <v>-5882</v>
      </c>
      <c r="C321">
        <v>-3.03</v>
      </c>
      <c r="D321">
        <v>-194</v>
      </c>
      <c r="E321">
        <v>0</v>
      </c>
      <c r="F321">
        <v>0</v>
      </c>
      <c r="G321">
        <v>1</v>
      </c>
      <c r="H321">
        <v>0</v>
      </c>
      <c r="I321">
        <v>12.11</v>
      </c>
      <c r="N321">
        <f t="shared" si="4"/>
        <v>18.381250000000001</v>
      </c>
      <c r="O321">
        <v>-3.03</v>
      </c>
    </row>
    <row r="322" spans="1:15" x14ac:dyDescent="0.25">
      <c r="A322">
        <v>37.5</v>
      </c>
      <c r="B322">
        <v>-5901</v>
      </c>
      <c r="C322">
        <v>-3.03</v>
      </c>
      <c r="D322">
        <v>-194</v>
      </c>
      <c r="E322">
        <v>0</v>
      </c>
      <c r="F322">
        <v>0</v>
      </c>
      <c r="G322">
        <v>1</v>
      </c>
      <c r="H322">
        <v>0</v>
      </c>
      <c r="I322">
        <v>12.05</v>
      </c>
      <c r="N322">
        <f t="shared" si="4"/>
        <v>18.440625000000001</v>
      </c>
      <c r="O322">
        <v>-3.03</v>
      </c>
    </row>
    <row r="323" spans="1:15" x14ac:dyDescent="0.25">
      <c r="A323">
        <v>37.5</v>
      </c>
      <c r="B323">
        <v>-5920</v>
      </c>
      <c r="C323">
        <v>-2.98</v>
      </c>
      <c r="D323">
        <v>-194</v>
      </c>
      <c r="E323">
        <v>0</v>
      </c>
      <c r="F323">
        <v>0</v>
      </c>
      <c r="G323">
        <v>1</v>
      </c>
      <c r="H323">
        <v>0</v>
      </c>
      <c r="I323">
        <v>12.01</v>
      </c>
      <c r="N323">
        <f t="shared" ref="N323:N373" si="5">-B323/8/200*5</f>
        <v>18.5</v>
      </c>
      <c r="O323">
        <v>-2.98</v>
      </c>
    </row>
    <row r="324" spans="1:15" x14ac:dyDescent="0.25">
      <c r="A324">
        <v>37.5</v>
      </c>
      <c r="B324">
        <v>-5938</v>
      </c>
      <c r="C324">
        <v>-2.93</v>
      </c>
      <c r="D324">
        <v>-196</v>
      </c>
      <c r="E324">
        <v>0</v>
      </c>
      <c r="F324">
        <v>0</v>
      </c>
      <c r="G324">
        <v>1</v>
      </c>
      <c r="H324">
        <v>0</v>
      </c>
      <c r="I324">
        <v>12.07</v>
      </c>
      <c r="N324">
        <f t="shared" si="5"/>
        <v>18.556250000000002</v>
      </c>
      <c r="O324">
        <v>-2.93</v>
      </c>
    </row>
    <row r="325" spans="1:15" x14ac:dyDescent="0.25">
      <c r="A325">
        <v>37.5</v>
      </c>
      <c r="B325">
        <v>-5957</v>
      </c>
      <c r="C325">
        <v>-2.91</v>
      </c>
      <c r="D325">
        <v>-196</v>
      </c>
      <c r="E325">
        <v>0</v>
      </c>
      <c r="F325">
        <v>0</v>
      </c>
      <c r="G325">
        <v>1</v>
      </c>
      <c r="H325">
        <v>0</v>
      </c>
      <c r="I325">
        <v>12.11</v>
      </c>
      <c r="N325">
        <f t="shared" si="5"/>
        <v>18.615625000000001</v>
      </c>
      <c r="O325">
        <v>-2.91</v>
      </c>
    </row>
    <row r="326" spans="1:15" x14ac:dyDescent="0.25">
      <c r="A326">
        <v>37.5</v>
      </c>
      <c r="B326">
        <v>-5976</v>
      </c>
      <c r="C326">
        <v>-2.89</v>
      </c>
      <c r="D326">
        <v>-196</v>
      </c>
      <c r="E326">
        <v>0</v>
      </c>
      <c r="F326">
        <v>0</v>
      </c>
      <c r="G326">
        <v>1</v>
      </c>
      <c r="H326">
        <v>0</v>
      </c>
      <c r="I326">
        <v>12.09</v>
      </c>
      <c r="N326">
        <f t="shared" si="5"/>
        <v>18.675000000000001</v>
      </c>
      <c r="O326">
        <v>-2.89</v>
      </c>
    </row>
    <row r="327" spans="1:15" x14ac:dyDescent="0.25">
      <c r="A327">
        <v>37.5</v>
      </c>
      <c r="B327">
        <v>-5994</v>
      </c>
      <c r="C327">
        <v>-2.87</v>
      </c>
      <c r="D327">
        <v>-198</v>
      </c>
      <c r="E327">
        <v>0</v>
      </c>
      <c r="F327">
        <v>0</v>
      </c>
      <c r="G327">
        <v>1</v>
      </c>
      <c r="H327">
        <v>0</v>
      </c>
      <c r="I327">
        <v>12.09</v>
      </c>
      <c r="N327">
        <f t="shared" si="5"/>
        <v>18.731249999999999</v>
      </c>
      <c r="O327">
        <v>-2.87</v>
      </c>
    </row>
    <row r="328" spans="1:15" x14ac:dyDescent="0.25">
      <c r="A328">
        <v>37.5</v>
      </c>
      <c r="B328">
        <v>-6013</v>
      </c>
      <c r="C328">
        <v>-2.87</v>
      </c>
      <c r="D328">
        <v>-198</v>
      </c>
      <c r="E328">
        <v>0</v>
      </c>
      <c r="F328">
        <v>0</v>
      </c>
      <c r="G328">
        <v>1</v>
      </c>
      <c r="H328">
        <v>0</v>
      </c>
      <c r="I328">
        <v>12.07</v>
      </c>
      <c r="N328">
        <f t="shared" si="5"/>
        <v>18.790625000000002</v>
      </c>
      <c r="O328">
        <v>-2.87</v>
      </c>
    </row>
    <row r="329" spans="1:15" x14ac:dyDescent="0.25">
      <c r="A329">
        <v>37.5</v>
      </c>
      <c r="B329">
        <v>-6032</v>
      </c>
      <c r="C329">
        <v>-2.84</v>
      </c>
      <c r="D329">
        <v>-198</v>
      </c>
      <c r="E329">
        <v>0</v>
      </c>
      <c r="F329">
        <v>0</v>
      </c>
      <c r="G329">
        <v>1</v>
      </c>
      <c r="H329">
        <v>0</v>
      </c>
      <c r="I329">
        <v>12.03</v>
      </c>
      <c r="N329">
        <f t="shared" si="5"/>
        <v>18.850000000000001</v>
      </c>
      <c r="O329">
        <v>-2.84</v>
      </c>
    </row>
    <row r="330" spans="1:15" x14ac:dyDescent="0.25">
      <c r="A330">
        <v>37.5</v>
      </c>
      <c r="B330">
        <v>-6050</v>
      </c>
      <c r="C330">
        <v>-2.84</v>
      </c>
      <c r="D330">
        <v>-198</v>
      </c>
      <c r="E330">
        <v>0</v>
      </c>
      <c r="F330">
        <v>0</v>
      </c>
      <c r="G330">
        <v>1</v>
      </c>
      <c r="H330">
        <v>0</v>
      </c>
      <c r="I330">
        <v>12.09</v>
      </c>
      <c r="N330">
        <f t="shared" si="5"/>
        <v>18.90625</v>
      </c>
      <c r="O330">
        <v>-2.84</v>
      </c>
    </row>
    <row r="331" spans="1:15" x14ac:dyDescent="0.25">
      <c r="A331">
        <v>37.5</v>
      </c>
      <c r="B331">
        <v>-6069</v>
      </c>
      <c r="C331">
        <v>-2.82</v>
      </c>
      <c r="D331">
        <v>-200</v>
      </c>
      <c r="E331">
        <v>0</v>
      </c>
      <c r="F331">
        <v>0</v>
      </c>
      <c r="G331">
        <v>1</v>
      </c>
      <c r="H331">
        <v>0</v>
      </c>
      <c r="I331">
        <v>12.09</v>
      </c>
      <c r="N331">
        <f t="shared" si="5"/>
        <v>18.965624999999999</v>
      </c>
      <c r="O331">
        <v>-2.82</v>
      </c>
    </row>
    <row r="332" spans="1:15" x14ac:dyDescent="0.25">
      <c r="A332">
        <v>37.5</v>
      </c>
      <c r="B332">
        <v>-6088</v>
      </c>
      <c r="C332">
        <v>-2.82</v>
      </c>
      <c r="D332">
        <v>-200</v>
      </c>
      <c r="E332">
        <v>0</v>
      </c>
      <c r="F332">
        <v>0</v>
      </c>
      <c r="G332">
        <v>1</v>
      </c>
      <c r="H332">
        <v>0</v>
      </c>
      <c r="I332">
        <v>12.09</v>
      </c>
      <c r="N332">
        <f t="shared" si="5"/>
        <v>19.025000000000002</v>
      </c>
      <c r="O332">
        <v>-2.82</v>
      </c>
    </row>
    <row r="333" spans="1:15" x14ac:dyDescent="0.25">
      <c r="A333">
        <v>37.5</v>
      </c>
      <c r="B333">
        <v>-6106</v>
      </c>
      <c r="C333">
        <v>-2.84</v>
      </c>
      <c r="D333">
        <v>-200</v>
      </c>
      <c r="E333">
        <v>0</v>
      </c>
      <c r="F333">
        <v>0</v>
      </c>
      <c r="G333">
        <v>1</v>
      </c>
      <c r="H333">
        <v>0</v>
      </c>
      <c r="I333">
        <v>12.07</v>
      </c>
      <c r="N333">
        <f t="shared" si="5"/>
        <v>19.081250000000001</v>
      </c>
      <c r="O333">
        <v>-2.84</v>
      </c>
    </row>
    <row r="334" spans="1:15" x14ac:dyDescent="0.25">
      <c r="A334">
        <v>37.5</v>
      </c>
      <c r="B334">
        <v>-6125</v>
      </c>
      <c r="C334">
        <v>-2.84</v>
      </c>
      <c r="D334">
        <v>-202</v>
      </c>
      <c r="E334">
        <v>0</v>
      </c>
      <c r="F334">
        <v>0</v>
      </c>
      <c r="G334">
        <v>1</v>
      </c>
      <c r="H334">
        <v>0</v>
      </c>
      <c r="I334">
        <v>12.05</v>
      </c>
      <c r="N334">
        <f t="shared" si="5"/>
        <v>19.140625</v>
      </c>
      <c r="O334">
        <v>-2.84</v>
      </c>
    </row>
    <row r="335" spans="1:15" x14ac:dyDescent="0.25">
      <c r="A335">
        <v>37.5</v>
      </c>
      <c r="B335">
        <v>-6144</v>
      </c>
      <c r="C335">
        <v>-2.82</v>
      </c>
      <c r="D335">
        <v>-202</v>
      </c>
      <c r="E335">
        <v>0</v>
      </c>
      <c r="F335">
        <v>0</v>
      </c>
      <c r="G335">
        <v>1</v>
      </c>
      <c r="H335">
        <v>0</v>
      </c>
      <c r="I335">
        <v>12.11</v>
      </c>
      <c r="N335">
        <f t="shared" si="5"/>
        <v>19.2</v>
      </c>
      <c r="O335">
        <v>-2.82</v>
      </c>
    </row>
    <row r="336" spans="1:15" x14ac:dyDescent="0.25">
      <c r="A336">
        <v>37.5</v>
      </c>
      <c r="B336">
        <v>-6162</v>
      </c>
      <c r="C336">
        <v>-2.79</v>
      </c>
      <c r="D336">
        <v>-202</v>
      </c>
      <c r="E336">
        <v>0</v>
      </c>
      <c r="F336">
        <v>0</v>
      </c>
      <c r="G336">
        <v>1</v>
      </c>
      <c r="H336">
        <v>0</v>
      </c>
      <c r="I336">
        <v>12.11</v>
      </c>
      <c r="N336">
        <f t="shared" si="5"/>
        <v>19.256249999999998</v>
      </c>
      <c r="O336">
        <v>-2.79</v>
      </c>
    </row>
    <row r="337" spans="1:15" x14ac:dyDescent="0.25">
      <c r="A337">
        <v>37.5</v>
      </c>
      <c r="B337">
        <v>-6181</v>
      </c>
      <c r="C337">
        <v>-2.79</v>
      </c>
      <c r="D337">
        <v>-202</v>
      </c>
      <c r="E337">
        <v>0</v>
      </c>
      <c r="F337">
        <v>0</v>
      </c>
      <c r="G337">
        <v>1</v>
      </c>
      <c r="H337">
        <v>0</v>
      </c>
      <c r="I337">
        <v>12.07</v>
      </c>
      <c r="N337">
        <f t="shared" si="5"/>
        <v>19.315625000000001</v>
      </c>
      <c r="O337">
        <v>-2.79</v>
      </c>
    </row>
    <row r="338" spans="1:15" x14ac:dyDescent="0.25">
      <c r="A338">
        <v>37.5</v>
      </c>
      <c r="B338">
        <v>-6200</v>
      </c>
      <c r="C338">
        <v>-2.8</v>
      </c>
      <c r="D338">
        <v>-204</v>
      </c>
      <c r="E338">
        <v>0</v>
      </c>
      <c r="F338">
        <v>0</v>
      </c>
      <c r="G338">
        <v>1</v>
      </c>
      <c r="H338">
        <v>0</v>
      </c>
      <c r="I338">
        <v>12.07</v>
      </c>
      <c r="N338">
        <f t="shared" si="5"/>
        <v>19.375</v>
      </c>
      <c r="O338">
        <v>-2.8</v>
      </c>
    </row>
    <row r="339" spans="1:15" x14ac:dyDescent="0.25">
      <c r="A339">
        <v>37.5</v>
      </c>
      <c r="B339">
        <v>-6218</v>
      </c>
      <c r="C339">
        <v>-2.79</v>
      </c>
      <c r="D339">
        <v>-204</v>
      </c>
      <c r="E339">
        <v>0</v>
      </c>
      <c r="F339">
        <v>0</v>
      </c>
      <c r="G339">
        <v>1</v>
      </c>
      <c r="H339">
        <v>0</v>
      </c>
      <c r="I339">
        <v>12.03</v>
      </c>
      <c r="N339">
        <f t="shared" si="5"/>
        <v>19.431249999999999</v>
      </c>
      <c r="O339">
        <v>-2.79</v>
      </c>
    </row>
    <row r="340" spans="1:15" x14ac:dyDescent="0.25">
      <c r="A340">
        <v>37.5</v>
      </c>
      <c r="B340">
        <v>-6237</v>
      </c>
      <c r="C340">
        <v>-2.81</v>
      </c>
      <c r="D340">
        <v>-204</v>
      </c>
      <c r="E340">
        <v>0</v>
      </c>
      <c r="F340">
        <v>0</v>
      </c>
      <c r="G340">
        <v>1</v>
      </c>
      <c r="H340">
        <v>0</v>
      </c>
      <c r="I340">
        <v>12.11</v>
      </c>
      <c r="N340">
        <f t="shared" si="5"/>
        <v>19.490624999999998</v>
      </c>
      <c r="O340">
        <v>-2.81</v>
      </c>
    </row>
    <row r="341" spans="1:15" x14ac:dyDescent="0.25">
      <c r="A341">
        <v>37.5</v>
      </c>
      <c r="B341">
        <v>-6256</v>
      </c>
      <c r="C341">
        <v>-2.79</v>
      </c>
      <c r="D341">
        <v>-206</v>
      </c>
      <c r="E341">
        <v>0</v>
      </c>
      <c r="F341">
        <v>0</v>
      </c>
      <c r="G341">
        <v>1</v>
      </c>
      <c r="H341">
        <v>0</v>
      </c>
      <c r="I341">
        <v>12.05</v>
      </c>
      <c r="N341">
        <f t="shared" si="5"/>
        <v>19.55</v>
      </c>
      <c r="O341">
        <v>-2.79</v>
      </c>
    </row>
    <row r="342" spans="1:15" x14ac:dyDescent="0.25">
      <c r="A342">
        <v>37.5</v>
      </c>
      <c r="B342">
        <v>-6274</v>
      </c>
      <c r="C342">
        <v>-2.8</v>
      </c>
      <c r="D342">
        <v>-206</v>
      </c>
      <c r="E342">
        <v>0</v>
      </c>
      <c r="F342">
        <v>0</v>
      </c>
      <c r="G342">
        <v>1</v>
      </c>
      <c r="H342">
        <v>0</v>
      </c>
      <c r="I342">
        <v>12.07</v>
      </c>
      <c r="N342">
        <f t="shared" si="5"/>
        <v>19.606249999999999</v>
      </c>
      <c r="O342">
        <v>-2.8</v>
      </c>
    </row>
    <row r="343" spans="1:15" x14ac:dyDescent="0.25">
      <c r="A343">
        <v>37.5</v>
      </c>
      <c r="B343">
        <v>-6293</v>
      </c>
      <c r="C343">
        <v>-2.8</v>
      </c>
      <c r="D343">
        <v>-206</v>
      </c>
      <c r="E343">
        <v>0</v>
      </c>
      <c r="F343">
        <v>0</v>
      </c>
      <c r="G343">
        <v>1</v>
      </c>
      <c r="H343">
        <v>0</v>
      </c>
      <c r="I343">
        <v>12.07</v>
      </c>
      <c r="N343">
        <f t="shared" si="5"/>
        <v>19.665624999999999</v>
      </c>
      <c r="O343">
        <v>-2.8</v>
      </c>
    </row>
    <row r="344" spans="1:15" x14ac:dyDescent="0.25">
      <c r="A344">
        <v>37.5</v>
      </c>
      <c r="B344">
        <v>-6312</v>
      </c>
      <c r="C344">
        <v>-2.81</v>
      </c>
      <c r="D344">
        <v>-207</v>
      </c>
      <c r="E344">
        <v>0</v>
      </c>
      <c r="F344">
        <v>0</v>
      </c>
      <c r="G344">
        <v>1</v>
      </c>
      <c r="H344">
        <v>0</v>
      </c>
      <c r="I344">
        <v>12.03</v>
      </c>
      <c r="N344">
        <f t="shared" si="5"/>
        <v>19.724999999999998</v>
      </c>
      <c r="O344">
        <v>-2.81</v>
      </c>
    </row>
    <row r="345" spans="1:15" x14ac:dyDescent="0.25">
      <c r="A345">
        <v>37.5</v>
      </c>
      <c r="B345">
        <v>-6330</v>
      </c>
      <c r="C345">
        <v>-2.81</v>
      </c>
      <c r="D345">
        <v>-208</v>
      </c>
      <c r="E345">
        <v>0</v>
      </c>
      <c r="F345">
        <v>0</v>
      </c>
      <c r="G345">
        <v>1</v>
      </c>
      <c r="H345">
        <v>0</v>
      </c>
      <c r="I345">
        <v>12.09</v>
      </c>
      <c r="N345">
        <f t="shared" si="5"/>
        <v>19.78125</v>
      </c>
      <c r="O345">
        <v>-2.81</v>
      </c>
    </row>
    <row r="346" spans="1:15" x14ac:dyDescent="0.25">
      <c r="A346">
        <v>37.5</v>
      </c>
      <c r="B346">
        <v>-6349</v>
      </c>
      <c r="C346">
        <v>-2.82</v>
      </c>
      <c r="D346">
        <v>-208</v>
      </c>
      <c r="E346">
        <v>0</v>
      </c>
      <c r="F346">
        <v>0</v>
      </c>
      <c r="G346">
        <v>1</v>
      </c>
      <c r="H346">
        <v>0</v>
      </c>
      <c r="I346">
        <v>12.05</v>
      </c>
      <c r="N346">
        <f t="shared" si="5"/>
        <v>19.840624999999999</v>
      </c>
      <c r="O346">
        <v>-2.82</v>
      </c>
    </row>
    <row r="347" spans="1:15" x14ac:dyDescent="0.25">
      <c r="A347">
        <v>37.5</v>
      </c>
      <c r="B347">
        <v>-6368</v>
      </c>
      <c r="C347">
        <v>-2.84</v>
      </c>
      <c r="D347">
        <v>-208</v>
      </c>
      <c r="E347">
        <v>0</v>
      </c>
      <c r="F347">
        <v>0</v>
      </c>
      <c r="G347">
        <v>1</v>
      </c>
      <c r="H347">
        <v>0</v>
      </c>
      <c r="I347">
        <v>12.07</v>
      </c>
      <c r="N347">
        <f t="shared" si="5"/>
        <v>19.899999999999999</v>
      </c>
      <c r="O347">
        <v>-2.84</v>
      </c>
    </row>
    <row r="348" spans="1:15" x14ac:dyDescent="0.25">
      <c r="A348">
        <v>37.5</v>
      </c>
      <c r="B348">
        <v>-6386</v>
      </c>
      <c r="C348">
        <v>-2.81</v>
      </c>
      <c r="D348">
        <v>-210</v>
      </c>
      <c r="E348">
        <v>0</v>
      </c>
      <c r="F348">
        <v>0</v>
      </c>
      <c r="G348">
        <v>1</v>
      </c>
      <c r="H348">
        <v>0</v>
      </c>
      <c r="I348">
        <v>12.05</v>
      </c>
      <c r="N348">
        <f t="shared" si="5"/>
        <v>19.956250000000001</v>
      </c>
      <c r="O348">
        <v>-2.81</v>
      </c>
    </row>
    <row r="349" spans="1:15" x14ac:dyDescent="0.25">
      <c r="A349">
        <v>37.5</v>
      </c>
      <c r="B349">
        <v>-6405</v>
      </c>
      <c r="C349">
        <v>-2.81</v>
      </c>
      <c r="D349">
        <v>-210</v>
      </c>
      <c r="E349">
        <v>0</v>
      </c>
      <c r="F349">
        <v>0</v>
      </c>
      <c r="G349">
        <v>1</v>
      </c>
      <c r="H349">
        <v>0</v>
      </c>
      <c r="I349">
        <v>12.05</v>
      </c>
      <c r="N349">
        <f t="shared" si="5"/>
        <v>20.015625</v>
      </c>
      <c r="O349">
        <v>-2.81</v>
      </c>
    </row>
    <row r="350" spans="1:15" x14ac:dyDescent="0.25">
      <c r="A350">
        <v>0</v>
      </c>
      <c r="B350">
        <v>-6405</v>
      </c>
      <c r="C350">
        <v>-2.82</v>
      </c>
      <c r="D350">
        <v>-210</v>
      </c>
      <c r="E350">
        <v>2</v>
      </c>
      <c r="F350">
        <v>0</v>
      </c>
      <c r="G350">
        <v>1</v>
      </c>
      <c r="H350">
        <v>0</v>
      </c>
      <c r="I350">
        <v>12.09</v>
      </c>
      <c r="N350">
        <f t="shared" si="5"/>
        <v>20.015625</v>
      </c>
      <c r="O350">
        <v>-2.82</v>
      </c>
    </row>
    <row r="351" spans="1:15" x14ac:dyDescent="0.25">
      <c r="A351">
        <v>0</v>
      </c>
      <c r="B351">
        <v>-6405</v>
      </c>
      <c r="C351">
        <v>-2.82</v>
      </c>
      <c r="D351">
        <v>-210</v>
      </c>
      <c r="E351">
        <v>2</v>
      </c>
      <c r="F351">
        <v>0</v>
      </c>
      <c r="G351">
        <v>1</v>
      </c>
      <c r="H351">
        <v>0</v>
      </c>
      <c r="I351">
        <v>12.11</v>
      </c>
      <c r="N351">
        <f t="shared" si="5"/>
        <v>20.015625</v>
      </c>
      <c r="O351">
        <v>-2.82</v>
      </c>
    </row>
    <row r="352" spans="1:15" x14ac:dyDescent="0.25">
      <c r="A352">
        <v>0</v>
      </c>
      <c r="B352">
        <v>-6405</v>
      </c>
      <c r="C352">
        <v>-2.81</v>
      </c>
      <c r="D352">
        <v>-210</v>
      </c>
      <c r="E352">
        <v>2</v>
      </c>
      <c r="F352">
        <v>0</v>
      </c>
      <c r="G352">
        <v>1</v>
      </c>
      <c r="H352">
        <v>0</v>
      </c>
      <c r="I352">
        <v>12.07</v>
      </c>
      <c r="N352">
        <f t="shared" si="5"/>
        <v>20.015625</v>
      </c>
      <c r="O352">
        <v>-2.81</v>
      </c>
    </row>
    <row r="353" spans="1:15" x14ac:dyDescent="0.25">
      <c r="A353">
        <v>0</v>
      </c>
      <c r="B353">
        <v>-6405</v>
      </c>
      <c r="C353">
        <v>-2.79</v>
      </c>
      <c r="D353">
        <v>-210</v>
      </c>
      <c r="E353">
        <v>2</v>
      </c>
      <c r="F353">
        <v>0</v>
      </c>
      <c r="G353">
        <v>1</v>
      </c>
      <c r="H353">
        <v>0</v>
      </c>
      <c r="I353">
        <v>12.05</v>
      </c>
      <c r="N353">
        <f t="shared" si="5"/>
        <v>20.015625</v>
      </c>
      <c r="O353">
        <v>-2.79</v>
      </c>
    </row>
    <row r="354" spans="1:15" x14ac:dyDescent="0.25">
      <c r="A354">
        <v>0</v>
      </c>
      <c r="B354">
        <v>-6405</v>
      </c>
      <c r="C354">
        <v>-2.8</v>
      </c>
      <c r="D354">
        <v>-210</v>
      </c>
      <c r="E354">
        <v>2</v>
      </c>
      <c r="F354">
        <v>0</v>
      </c>
      <c r="G354">
        <v>1</v>
      </c>
      <c r="H354">
        <v>0</v>
      </c>
      <c r="I354">
        <v>12.05</v>
      </c>
      <c r="N354">
        <f t="shared" si="5"/>
        <v>20.015625</v>
      </c>
      <c r="O354">
        <v>-2.8</v>
      </c>
    </row>
    <row r="355" spans="1:15" x14ac:dyDescent="0.25">
      <c r="A355">
        <v>0</v>
      </c>
      <c r="B355">
        <v>-6405</v>
      </c>
      <c r="C355">
        <v>-2.79</v>
      </c>
      <c r="D355">
        <v>-210</v>
      </c>
      <c r="E355">
        <v>2</v>
      </c>
      <c r="F355">
        <v>0</v>
      </c>
      <c r="G355">
        <v>1</v>
      </c>
      <c r="H355">
        <v>0</v>
      </c>
      <c r="I355">
        <v>12.09</v>
      </c>
      <c r="N355">
        <f t="shared" si="5"/>
        <v>20.015625</v>
      </c>
      <c r="O355">
        <v>-2.79</v>
      </c>
    </row>
    <row r="356" spans="1:15" x14ac:dyDescent="0.25">
      <c r="A356">
        <v>0</v>
      </c>
      <c r="B356">
        <v>-6405</v>
      </c>
      <c r="C356">
        <v>-2.77</v>
      </c>
      <c r="D356">
        <v>-210</v>
      </c>
      <c r="E356">
        <v>2</v>
      </c>
      <c r="F356">
        <v>0</v>
      </c>
      <c r="G356">
        <v>1</v>
      </c>
      <c r="H356">
        <v>0</v>
      </c>
      <c r="I356">
        <v>12.11</v>
      </c>
      <c r="N356">
        <f t="shared" si="5"/>
        <v>20.015625</v>
      </c>
      <c r="O356">
        <v>-2.77</v>
      </c>
    </row>
    <row r="357" spans="1:15" x14ac:dyDescent="0.25">
      <c r="A357">
        <v>0</v>
      </c>
      <c r="B357">
        <v>-6405</v>
      </c>
      <c r="C357">
        <v>-2.78</v>
      </c>
      <c r="D357">
        <v>-210</v>
      </c>
      <c r="E357">
        <v>2</v>
      </c>
      <c r="F357">
        <v>0</v>
      </c>
      <c r="G357">
        <v>1</v>
      </c>
      <c r="H357">
        <v>0</v>
      </c>
      <c r="I357">
        <v>12.11</v>
      </c>
      <c r="N357">
        <f t="shared" si="5"/>
        <v>20.015625</v>
      </c>
      <c r="O357">
        <v>-2.78</v>
      </c>
    </row>
    <row r="358" spans="1:15" x14ac:dyDescent="0.25">
      <c r="A358">
        <v>0</v>
      </c>
      <c r="B358">
        <v>-6405</v>
      </c>
      <c r="C358">
        <v>-2.78</v>
      </c>
      <c r="D358">
        <v>-210</v>
      </c>
      <c r="E358">
        <v>2</v>
      </c>
      <c r="F358">
        <v>0</v>
      </c>
      <c r="G358">
        <v>1</v>
      </c>
      <c r="H358">
        <v>0</v>
      </c>
      <c r="I358">
        <v>12.13</v>
      </c>
      <c r="N358">
        <f t="shared" si="5"/>
        <v>20.015625</v>
      </c>
      <c r="O358">
        <v>-2.78</v>
      </c>
    </row>
    <row r="359" spans="1:15" x14ac:dyDescent="0.25">
      <c r="A359">
        <v>0</v>
      </c>
      <c r="B359">
        <v>-6405</v>
      </c>
      <c r="C359">
        <v>-2.78</v>
      </c>
      <c r="D359">
        <v>-210</v>
      </c>
      <c r="E359">
        <v>2</v>
      </c>
      <c r="F359">
        <v>0</v>
      </c>
      <c r="G359">
        <v>1</v>
      </c>
      <c r="H359">
        <v>0</v>
      </c>
      <c r="I359">
        <v>12.17</v>
      </c>
      <c r="N359">
        <f t="shared" si="5"/>
        <v>20.015625</v>
      </c>
      <c r="O359">
        <v>-2.78</v>
      </c>
    </row>
    <row r="360" spans="1:15" x14ac:dyDescent="0.25">
      <c r="A360">
        <v>0</v>
      </c>
      <c r="B360">
        <v>-6405</v>
      </c>
      <c r="C360">
        <v>-2.78</v>
      </c>
      <c r="D360">
        <v>-210</v>
      </c>
      <c r="E360">
        <v>2</v>
      </c>
      <c r="F360">
        <v>0</v>
      </c>
      <c r="G360">
        <v>1</v>
      </c>
      <c r="H360">
        <v>0</v>
      </c>
      <c r="I360">
        <v>12.17</v>
      </c>
      <c r="N360">
        <f t="shared" si="5"/>
        <v>20.015625</v>
      </c>
      <c r="O360">
        <v>-2.78</v>
      </c>
    </row>
    <row r="361" spans="1:15" x14ac:dyDescent="0.25">
      <c r="A361">
        <v>0</v>
      </c>
      <c r="B361">
        <v>-6405</v>
      </c>
      <c r="C361">
        <v>-2.8</v>
      </c>
      <c r="D361">
        <v>-210</v>
      </c>
      <c r="E361">
        <v>2</v>
      </c>
      <c r="F361">
        <v>0</v>
      </c>
      <c r="G361">
        <v>1</v>
      </c>
      <c r="H361">
        <v>0</v>
      </c>
      <c r="I361">
        <v>12.19</v>
      </c>
      <c r="N361">
        <f t="shared" si="5"/>
        <v>20.015625</v>
      </c>
      <c r="O361">
        <v>-2.8</v>
      </c>
    </row>
    <row r="362" spans="1:15" x14ac:dyDescent="0.25">
      <c r="A362">
        <v>0</v>
      </c>
      <c r="B362">
        <v>-6405</v>
      </c>
      <c r="C362">
        <v>-2.79</v>
      </c>
      <c r="D362">
        <v>-210</v>
      </c>
      <c r="E362">
        <v>2</v>
      </c>
      <c r="F362">
        <v>0</v>
      </c>
      <c r="G362">
        <v>1</v>
      </c>
      <c r="H362">
        <v>0</v>
      </c>
      <c r="I362">
        <v>12.17</v>
      </c>
      <c r="N362">
        <f t="shared" si="5"/>
        <v>20.015625</v>
      </c>
      <c r="O362">
        <v>-2.79</v>
      </c>
    </row>
    <row r="363" spans="1:15" x14ac:dyDescent="0.25">
      <c r="A363">
        <v>0</v>
      </c>
      <c r="B363">
        <v>-6405</v>
      </c>
      <c r="C363">
        <v>-2.77</v>
      </c>
      <c r="D363">
        <v>-210</v>
      </c>
      <c r="E363">
        <v>2</v>
      </c>
      <c r="F363">
        <v>0</v>
      </c>
      <c r="G363">
        <v>1</v>
      </c>
      <c r="H363">
        <v>0</v>
      </c>
      <c r="I363">
        <v>12.19</v>
      </c>
      <c r="N363">
        <f t="shared" si="5"/>
        <v>20.015625</v>
      </c>
      <c r="O363">
        <v>-2.77</v>
      </c>
    </row>
    <row r="364" spans="1:15" x14ac:dyDescent="0.25">
      <c r="A364">
        <v>0</v>
      </c>
      <c r="B364">
        <v>-6405</v>
      </c>
      <c r="C364">
        <v>-2.8</v>
      </c>
      <c r="D364">
        <v>-210</v>
      </c>
      <c r="E364">
        <v>2</v>
      </c>
      <c r="F364">
        <v>0</v>
      </c>
      <c r="G364">
        <v>1</v>
      </c>
      <c r="H364">
        <v>0</v>
      </c>
      <c r="I364">
        <v>12.19</v>
      </c>
      <c r="N364">
        <f t="shared" si="5"/>
        <v>20.015625</v>
      </c>
      <c r="O364">
        <v>-2.8</v>
      </c>
    </row>
    <row r="365" spans="1:15" x14ac:dyDescent="0.25">
      <c r="A365">
        <v>0</v>
      </c>
      <c r="B365">
        <v>-6405</v>
      </c>
      <c r="C365">
        <v>-2.76</v>
      </c>
      <c r="D365">
        <v>-210</v>
      </c>
      <c r="E365">
        <v>2</v>
      </c>
      <c r="F365">
        <v>0</v>
      </c>
      <c r="G365">
        <v>1</v>
      </c>
      <c r="H365">
        <v>0</v>
      </c>
      <c r="I365">
        <v>12.17</v>
      </c>
      <c r="N365">
        <f t="shared" si="5"/>
        <v>20.015625</v>
      </c>
      <c r="O365">
        <v>-2.76</v>
      </c>
    </row>
    <row r="366" spans="1:15" x14ac:dyDescent="0.25">
      <c r="A366">
        <v>0</v>
      </c>
      <c r="B366">
        <v>-6405</v>
      </c>
      <c r="C366">
        <v>-2.76</v>
      </c>
      <c r="D366">
        <v>-210</v>
      </c>
      <c r="E366">
        <v>2</v>
      </c>
      <c r="F366">
        <v>0</v>
      </c>
      <c r="G366">
        <v>1</v>
      </c>
      <c r="H366">
        <v>0</v>
      </c>
      <c r="I366">
        <v>12.19</v>
      </c>
      <c r="N366">
        <f t="shared" si="5"/>
        <v>20.015625</v>
      </c>
      <c r="O366">
        <v>-2.76</v>
      </c>
    </row>
    <row r="367" spans="1:15" x14ac:dyDescent="0.25">
      <c r="A367">
        <v>0</v>
      </c>
      <c r="B367">
        <v>-6405</v>
      </c>
      <c r="C367">
        <v>-2.78</v>
      </c>
      <c r="D367">
        <v>-210</v>
      </c>
      <c r="E367">
        <v>2</v>
      </c>
      <c r="F367">
        <v>0</v>
      </c>
      <c r="G367">
        <v>1</v>
      </c>
      <c r="H367">
        <v>0</v>
      </c>
      <c r="I367">
        <v>12.17</v>
      </c>
      <c r="N367">
        <f t="shared" si="5"/>
        <v>20.015625</v>
      </c>
      <c r="O367">
        <v>-2.78</v>
      </c>
    </row>
    <row r="368" spans="1:15" x14ac:dyDescent="0.25">
      <c r="A368">
        <v>0</v>
      </c>
      <c r="B368">
        <v>-6405</v>
      </c>
      <c r="C368">
        <v>-2.76</v>
      </c>
      <c r="D368">
        <v>-210</v>
      </c>
      <c r="E368">
        <v>2</v>
      </c>
      <c r="F368">
        <v>0</v>
      </c>
      <c r="G368">
        <v>1</v>
      </c>
      <c r="H368">
        <v>0</v>
      </c>
      <c r="I368">
        <v>12.19</v>
      </c>
      <c r="N368">
        <f t="shared" si="5"/>
        <v>20.015625</v>
      </c>
      <c r="O368">
        <v>-2.76</v>
      </c>
    </row>
    <row r="369" spans="1:15" x14ac:dyDescent="0.25">
      <c r="A369">
        <v>0</v>
      </c>
      <c r="B369">
        <v>-6405</v>
      </c>
      <c r="C369">
        <v>-2.73</v>
      </c>
      <c r="D369">
        <v>-210</v>
      </c>
      <c r="E369">
        <v>2</v>
      </c>
      <c r="F369">
        <v>0</v>
      </c>
      <c r="G369">
        <v>1</v>
      </c>
      <c r="H369">
        <v>0</v>
      </c>
      <c r="I369">
        <v>12.17</v>
      </c>
      <c r="N369">
        <f t="shared" si="5"/>
        <v>20.015625</v>
      </c>
      <c r="O369">
        <v>-2.73</v>
      </c>
    </row>
    <row r="370" spans="1:15" x14ac:dyDescent="0.25">
      <c r="A370">
        <v>0</v>
      </c>
      <c r="B370">
        <v>-6405</v>
      </c>
      <c r="C370">
        <v>-2.72</v>
      </c>
      <c r="D370">
        <v>-210</v>
      </c>
      <c r="E370">
        <v>2</v>
      </c>
      <c r="F370">
        <v>0</v>
      </c>
      <c r="G370">
        <v>1</v>
      </c>
      <c r="H370">
        <v>0</v>
      </c>
      <c r="I370">
        <v>12.17</v>
      </c>
      <c r="N370">
        <f t="shared" si="5"/>
        <v>20.015625</v>
      </c>
      <c r="O370">
        <v>-2.72</v>
      </c>
    </row>
    <row r="371" spans="1:15" x14ac:dyDescent="0.25">
      <c r="A371">
        <v>0</v>
      </c>
      <c r="B371">
        <v>-6405</v>
      </c>
      <c r="C371">
        <v>-2.73</v>
      </c>
      <c r="D371">
        <v>-210</v>
      </c>
      <c r="E371">
        <v>2</v>
      </c>
      <c r="F371">
        <v>0</v>
      </c>
      <c r="G371">
        <v>1</v>
      </c>
      <c r="H371">
        <v>0</v>
      </c>
      <c r="I371">
        <v>12.19</v>
      </c>
      <c r="N371">
        <f t="shared" si="5"/>
        <v>20.015625</v>
      </c>
      <c r="O371">
        <v>-2.73</v>
      </c>
    </row>
    <row r="372" spans="1:15" x14ac:dyDescent="0.25">
      <c r="A372">
        <v>0</v>
      </c>
      <c r="B372">
        <v>-6405</v>
      </c>
      <c r="C372">
        <v>-2.73</v>
      </c>
      <c r="D372">
        <v>-210</v>
      </c>
      <c r="E372">
        <v>2</v>
      </c>
      <c r="F372">
        <v>0</v>
      </c>
      <c r="G372">
        <v>1</v>
      </c>
      <c r="H372">
        <v>0</v>
      </c>
      <c r="I372">
        <v>12.19</v>
      </c>
      <c r="N372">
        <f t="shared" si="5"/>
        <v>20.015625</v>
      </c>
      <c r="O372">
        <v>-2.73</v>
      </c>
    </row>
    <row r="373" spans="1:15" x14ac:dyDescent="0.25">
      <c r="A373">
        <v>0</v>
      </c>
      <c r="B373">
        <v>-6405</v>
      </c>
      <c r="C373">
        <v>-2.73</v>
      </c>
      <c r="D373">
        <v>-210</v>
      </c>
      <c r="E373">
        <v>2</v>
      </c>
      <c r="F373">
        <v>0</v>
      </c>
      <c r="G373">
        <v>1</v>
      </c>
      <c r="H373">
        <v>0</v>
      </c>
      <c r="I373">
        <v>12.19</v>
      </c>
      <c r="N373">
        <f t="shared" si="5"/>
        <v>20.015625</v>
      </c>
      <c r="O373">
        <v>-2.73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FFCE-1A2A-4B59-A127-318028C20B05}">
  <dimension ref="A1:I444"/>
  <sheetViews>
    <sheetView topLeftCell="A7" workbookViewId="0">
      <selection activeCell="C1" activeCellId="1" sqref="B1:B1048576 C1:C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-0.01</v>
      </c>
      <c r="D2">
        <v>-12</v>
      </c>
      <c r="E2">
        <v>2</v>
      </c>
      <c r="F2">
        <v>0</v>
      </c>
      <c r="G2">
        <v>1</v>
      </c>
      <c r="H2">
        <v>1</v>
      </c>
      <c r="I2">
        <v>12.17</v>
      </c>
    </row>
    <row r="3" spans="1:9" x14ac:dyDescent="0.25">
      <c r="A3">
        <v>0</v>
      </c>
      <c r="B3">
        <v>0</v>
      </c>
      <c r="C3">
        <v>0</v>
      </c>
      <c r="D3">
        <v>-12</v>
      </c>
      <c r="E3">
        <v>2</v>
      </c>
      <c r="F3">
        <v>0</v>
      </c>
      <c r="G3">
        <v>1</v>
      </c>
      <c r="H3">
        <v>1</v>
      </c>
      <c r="I3">
        <v>12.15</v>
      </c>
    </row>
    <row r="4" spans="1:9" x14ac:dyDescent="0.25">
      <c r="A4">
        <v>0</v>
      </c>
      <c r="B4">
        <v>0</v>
      </c>
      <c r="C4">
        <v>-0.01</v>
      </c>
      <c r="D4">
        <v>-12</v>
      </c>
      <c r="E4">
        <v>2</v>
      </c>
      <c r="F4">
        <v>0</v>
      </c>
      <c r="G4">
        <v>1</v>
      </c>
      <c r="H4">
        <v>1</v>
      </c>
      <c r="I4">
        <v>12.17</v>
      </c>
    </row>
    <row r="5" spans="1:9" x14ac:dyDescent="0.25">
      <c r="A5">
        <v>0</v>
      </c>
      <c r="B5">
        <v>0</v>
      </c>
      <c r="C5">
        <v>0.02</v>
      </c>
      <c r="D5">
        <v>-12</v>
      </c>
      <c r="E5">
        <v>2</v>
      </c>
      <c r="F5">
        <v>0</v>
      </c>
      <c r="G5">
        <v>1</v>
      </c>
      <c r="H5">
        <v>1</v>
      </c>
      <c r="I5">
        <v>12.19</v>
      </c>
    </row>
    <row r="6" spans="1:9" x14ac:dyDescent="0.25">
      <c r="A6">
        <v>0</v>
      </c>
      <c r="B6">
        <v>0</v>
      </c>
      <c r="C6">
        <v>0.01</v>
      </c>
      <c r="D6">
        <v>-12</v>
      </c>
      <c r="E6">
        <v>2</v>
      </c>
      <c r="F6">
        <v>0</v>
      </c>
      <c r="G6">
        <v>1</v>
      </c>
      <c r="H6">
        <v>1</v>
      </c>
      <c r="I6">
        <v>12.19</v>
      </c>
    </row>
    <row r="7" spans="1:9" x14ac:dyDescent="0.25">
      <c r="A7">
        <v>0</v>
      </c>
      <c r="B7">
        <v>0</v>
      </c>
      <c r="C7">
        <v>0</v>
      </c>
      <c r="D7">
        <v>-12</v>
      </c>
      <c r="E7">
        <v>2</v>
      </c>
      <c r="F7">
        <v>0</v>
      </c>
      <c r="G7">
        <v>1</v>
      </c>
      <c r="H7">
        <v>1</v>
      </c>
      <c r="I7">
        <v>12.17</v>
      </c>
    </row>
    <row r="8" spans="1:9" x14ac:dyDescent="0.25">
      <c r="A8">
        <v>0</v>
      </c>
      <c r="B8">
        <v>0</v>
      </c>
      <c r="C8">
        <v>0.03</v>
      </c>
      <c r="D8">
        <v>-12</v>
      </c>
      <c r="E8">
        <v>2</v>
      </c>
      <c r="F8">
        <v>0</v>
      </c>
      <c r="G8">
        <v>1</v>
      </c>
      <c r="H8">
        <v>1</v>
      </c>
      <c r="I8">
        <v>12.17</v>
      </c>
    </row>
    <row r="9" spans="1:9" x14ac:dyDescent="0.25">
      <c r="A9">
        <v>0</v>
      </c>
      <c r="B9">
        <v>0</v>
      </c>
      <c r="C9">
        <v>0.02</v>
      </c>
      <c r="D9">
        <v>-12</v>
      </c>
      <c r="E9">
        <v>2</v>
      </c>
      <c r="F9">
        <v>0</v>
      </c>
      <c r="G9">
        <v>1</v>
      </c>
      <c r="H9">
        <v>1</v>
      </c>
      <c r="I9">
        <v>12.17</v>
      </c>
    </row>
    <row r="10" spans="1:9" x14ac:dyDescent="0.25">
      <c r="A10">
        <v>0</v>
      </c>
      <c r="B10">
        <v>0</v>
      </c>
      <c r="C10">
        <v>0</v>
      </c>
      <c r="D10">
        <v>-12</v>
      </c>
      <c r="E10">
        <v>2</v>
      </c>
      <c r="F10">
        <v>0</v>
      </c>
      <c r="G10">
        <v>1</v>
      </c>
      <c r="H10">
        <v>1</v>
      </c>
      <c r="I10">
        <v>12.19</v>
      </c>
    </row>
    <row r="11" spans="1:9" x14ac:dyDescent="0.25">
      <c r="A11">
        <v>0</v>
      </c>
      <c r="B11">
        <v>0</v>
      </c>
      <c r="C11">
        <v>-0.19</v>
      </c>
      <c r="D11">
        <v>-12</v>
      </c>
      <c r="E11">
        <v>2</v>
      </c>
      <c r="F11">
        <v>0</v>
      </c>
      <c r="G11">
        <v>1</v>
      </c>
      <c r="H11">
        <v>1</v>
      </c>
      <c r="I11">
        <v>12.17</v>
      </c>
    </row>
    <row r="12" spans="1:9" x14ac:dyDescent="0.25">
      <c r="A12">
        <v>0</v>
      </c>
      <c r="B12">
        <v>0</v>
      </c>
      <c r="C12">
        <v>-0.86</v>
      </c>
      <c r="D12">
        <v>-12</v>
      </c>
      <c r="E12">
        <v>2</v>
      </c>
      <c r="F12">
        <v>0</v>
      </c>
      <c r="G12">
        <v>1</v>
      </c>
      <c r="H12">
        <v>1</v>
      </c>
      <c r="I12">
        <v>12.17</v>
      </c>
    </row>
    <row r="13" spans="1:9" x14ac:dyDescent="0.25">
      <c r="A13">
        <v>0</v>
      </c>
      <c r="B13">
        <v>0</v>
      </c>
      <c r="C13">
        <v>-1.03</v>
      </c>
      <c r="D13">
        <v>-12</v>
      </c>
      <c r="E13">
        <v>2</v>
      </c>
      <c r="F13">
        <v>0</v>
      </c>
      <c r="G13">
        <v>1</v>
      </c>
      <c r="H13">
        <v>1</v>
      </c>
      <c r="I13">
        <v>12.17</v>
      </c>
    </row>
    <row r="14" spans="1:9" x14ac:dyDescent="0.25">
      <c r="A14">
        <v>0</v>
      </c>
      <c r="B14">
        <v>0</v>
      </c>
      <c r="C14">
        <v>-0.61</v>
      </c>
      <c r="D14">
        <v>-12</v>
      </c>
      <c r="E14">
        <v>2</v>
      </c>
      <c r="F14">
        <v>0</v>
      </c>
      <c r="G14">
        <v>1</v>
      </c>
      <c r="H14">
        <v>1</v>
      </c>
      <c r="I14">
        <v>12.19</v>
      </c>
    </row>
    <row r="15" spans="1:9" x14ac:dyDescent="0.25">
      <c r="A15">
        <v>0</v>
      </c>
      <c r="B15">
        <v>0</v>
      </c>
      <c r="C15">
        <v>-0.52</v>
      </c>
      <c r="D15">
        <v>-12</v>
      </c>
      <c r="E15">
        <v>2</v>
      </c>
      <c r="F15">
        <v>0</v>
      </c>
      <c r="G15">
        <v>1</v>
      </c>
      <c r="H15">
        <v>1</v>
      </c>
      <c r="I15">
        <v>12.19</v>
      </c>
    </row>
    <row r="16" spans="1:9" x14ac:dyDescent="0.25">
      <c r="A16">
        <v>0</v>
      </c>
      <c r="B16">
        <v>0</v>
      </c>
      <c r="C16">
        <v>-0.56000000000000005</v>
      </c>
      <c r="D16">
        <v>-12</v>
      </c>
      <c r="E16">
        <v>2</v>
      </c>
      <c r="F16">
        <v>0</v>
      </c>
      <c r="G16">
        <v>1</v>
      </c>
      <c r="H16">
        <v>1</v>
      </c>
      <c r="I16">
        <v>12.19</v>
      </c>
    </row>
    <row r="17" spans="1:9" x14ac:dyDescent="0.25">
      <c r="A17">
        <v>0</v>
      </c>
      <c r="B17">
        <v>0</v>
      </c>
      <c r="C17">
        <v>-0.56000000000000005</v>
      </c>
      <c r="D17">
        <v>-12</v>
      </c>
      <c r="E17">
        <v>2</v>
      </c>
      <c r="F17">
        <v>0</v>
      </c>
      <c r="G17">
        <v>1</v>
      </c>
      <c r="H17">
        <v>1</v>
      </c>
      <c r="I17">
        <v>12.17</v>
      </c>
    </row>
    <row r="18" spans="1:9" x14ac:dyDescent="0.25">
      <c r="A18">
        <v>0</v>
      </c>
      <c r="B18">
        <v>0</v>
      </c>
      <c r="C18">
        <v>-0.56999999999999995</v>
      </c>
      <c r="D18">
        <v>-12</v>
      </c>
      <c r="E18">
        <v>2</v>
      </c>
      <c r="F18">
        <v>0</v>
      </c>
      <c r="G18">
        <v>1</v>
      </c>
      <c r="H18">
        <v>1</v>
      </c>
      <c r="I18">
        <v>12.17</v>
      </c>
    </row>
    <row r="19" spans="1:9" x14ac:dyDescent="0.25">
      <c r="A19">
        <v>0</v>
      </c>
      <c r="B19">
        <v>0</v>
      </c>
      <c r="C19">
        <v>-0.59</v>
      </c>
      <c r="D19">
        <v>-12</v>
      </c>
      <c r="E19">
        <v>2</v>
      </c>
      <c r="F19">
        <v>0</v>
      </c>
      <c r="G19">
        <v>1</v>
      </c>
      <c r="H19">
        <v>1</v>
      </c>
      <c r="I19">
        <v>12.19</v>
      </c>
    </row>
    <row r="20" spans="1:9" x14ac:dyDescent="0.25">
      <c r="A20">
        <v>0</v>
      </c>
      <c r="B20">
        <v>0</v>
      </c>
      <c r="C20">
        <v>-0.57999999999999996</v>
      </c>
      <c r="D20">
        <v>-12</v>
      </c>
      <c r="E20">
        <v>2</v>
      </c>
      <c r="F20">
        <v>0</v>
      </c>
      <c r="G20">
        <v>1</v>
      </c>
      <c r="H20">
        <v>1</v>
      </c>
      <c r="I20">
        <v>12.19</v>
      </c>
    </row>
    <row r="21" spans="1:9" x14ac:dyDescent="0.25">
      <c r="A21">
        <v>0</v>
      </c>
      <c r="B21">
        <v>0</v>
      </c>
      <c r="C21">
        <v>-0.56999999999999995</v>
      </c>
      <c r="D21">
        <v>-12</v>
      </c>
      <c r="E21">
        <v>2</v>
      </c>
      <c r="F21">
        <v>0</v>
      </c>
      <c r="G21">
        <v>1</v>
      </c>
      <c r="H21">
        <v>1</v>
      </c>
      <c r="I21">
        <v>12.19</v>
      </c>
    </row>
    <row r="22" spans="1:9" x14ac:dyDescent="0.25">
      <c r="A22">
        <v>0</v>
      </c>
      <c r="B22">
        <v>0</v>
      </c>
      <c r="C22">
        <v>-0.57999999999999996</v>
      </c>
      <c r="D22">
        <v>-12</v>
      </c>
      <c r="E22">
        <v>2</v>
      </c>
      <c r="F22">
        <v>0</v>
      </c>
      <c r="G22">
        <v>1</v>
      </c>
      <c r="H22">
        <v>1</v>
      </c>
      <c r="I22">
        <v>12.17</v>
      </c>
    </row>
    <row r="23" spans="1:9" x14ac:dyDescent="0.25">
      <c r="A23">
        <v>0</v>
      </c>
      <c r="B23">
        <v>0</v>
      </c>
      <c r="C23">
        <v>-0.61</v>
      </c>
      <c r="D23">
        <v>-12</v>
      </c>
      <c r="E23">
        <v>2</v>
      </c>
      <c r="F23">
        <v>0</v>
      </c>
      <c r="G23">
        <v>1</v>
      </c>
      <c r="H23">
        <v>1</v>
      </c>
      <c r="I23">
        <v>12.19</v>
      </c>
    </row>
    <row r="24" spans="1:9" x14ac:dyDescent="0.25">
      <c r="A24">
        <v>0</v>
      </c>
      <c r="B24">
        <v>0</v>
      </c>
      <c r="C24">
        <v>-0.63</v>
      </c>
      <c r="D24">
        <v>-12</v>
      </c>
      <c r="E24">
        <v>2</v>
      </c>
      <c r="F24">
        <v>0</v>
      </c>
      <c r="G24">
        <v>1</v>
      </c>
      <c r="H24">
        <v>1</v>
      </c>
      <c r="I24">
        <v>12.17</v>
      </c>
    </row>
    <row r="25" spans="1:9" x14ac:dyDescent="0.25">
      <c r="A25">
        <v>0</v>
      </c>
      <c r="B25">
        <v>0</v>
      </c>
      <c r="C25">
        <v>-0.6</v>
      </c>
      <c r="D25">
        <v>-12</v>
      </c>
      <c r="E25">
        <v>2</v>
      </c>
      <c r="F25">
        <v>0</v>
      </c>
      <c r="G25">
        <v>1</v>
      </c>
      <c r="H25">
        <v>1</v>
      </c>
      <c r="I25">
        <v>12.17</v>
      </c>
    </row>
    <row r="26" spans="1:9" x14ac:dyDescent="0.25">
      <c r="A26">
        <v>0</v>
      </c>
      <c r="B26">
        <v>0</v>
      </c>
      <c r="C26">
        <v>-0.56999999999999995</v>
      </c>
      <c r="D26">
        <v>-12</v>
      </c>
      <c r="E26">
        <v>2</v>
      </c>
      <c r="F26">
        <v>0</v>
      </c>
      <c r="G26">
        <v>1</v>
      </c>
      <c r="H26">
        <v>1</v>
      </c>
      <c r="I26">
        <v>12.17</v>
      </c>
    </row>
    <row r="27" spans="1:9" x14ac:dyDescent="0.25">
      <c r="A27">
        <v>0</v>
      </c>
      <c r="B27">
        <v>0</v>
      </c>
      <c r="C27">
        <v>-0.56999999999999995</v>
      </c>
      <c r="D27">
        <v>-12</v>
      </c>
      <c r="E27">
        <v>2</v>
      </c>
      <c r="F27">
        <v>0</v>
      </c>
      <c r="G27">
        <v>1</v>
      </c>
      <c r="H27">
        <v>1</v>
      </c>
      <c r="I27">
        <v>12.17</v>
      </c>
    </row>
    <row r="28" spans="1:9" x14ac:dyDescent="0.25">
      <c r="A28">
        <v>0</v>
      </c>
      <c r="B28">
        <v>0</v>
      </c>
      <c r="C28">
        <v>-0.61</v>
      </c>
      <c r="D28">
        <v>-12</v>
      </c>
      <c r="E28">
        <v>2</v>
      </c>
      <c r="F28">
        <v>0</v>
      </c>
      <c r="G28">
        <v>1</v>
      </c>
      <c r="H28">
        <v>1</v>
      </c>
      <c r="I28">
        <v>12.19</v>
      </c>
    </row>
    <row r="29" spans="1:9" x14ac:dyDescent="0.25">
      <c r="A29">
        <v>0</v>
      </c>
      <c r="B29">
        <v>0</v>
      </c>
      <c r="C29">
        <v>-0.62</v>
      </c>
      <c r="D29">
        <v>-12</v>
      </c>
      <c r="E29">
        <v>2</v>
      </c>
      <c r="F29">
        <v>0</v>
      </c>
      <c r="G29">
        <v>1</v>
      </c>
      <c r="H29">
        <v>1</v>
      </c>
      <c r="I29">
        <v>12.15</v>
      </c>
    </row>
    <row r="30" spans="1:9" x14ac:dyDescent="0.25">
      <c r="A30">
        <v>0</v>
      </c>
      <c r="B30">
        <v>0</v>
      </c>
      <c r="C30">
        <v>-0.6</v>
      </c>
      <c r="D30">
        <v>-12</v>
      </c>
      <c r="E30">
        <v>2</v>
      </c>
      <c r="F30">
        <v>0</v>
      </c>
      <c r="G30">
        <v>1</v>
      </c>
      <c r="H30">
        <v>1</v>
      </c>
      <c r="I30">
        <v>12.17</v>
      </c>
    </row>
    <row r="31" spans="1:9" x14ac:dyDescent="0.25">
      <c r="A31">
        <v>0</v>
      </c>
      <c r="B31">
        <v>0</v>
      </c>
      <c r="C31">
        <v>-0.57999999999999996</v>
      </c>
      <c r="D31">
        <v>-12</v>
      </c>
      <c r="E31">
        <v>2</v>
      </c>
      <c r="F31">
        <v>0</v>
      </c>
      <c r="G31">
        <v>1</v>
      </c>
      <c r="H31">
        <v>1</v>
      </c>
      <c r="I31">
        <v>12.19</v>
      </c>
    </row>
    <row r="32" spans="1:9" x14ac:dyDescent="0.25">
      <c r="A32">
        <v>0</v>
      </c>
      <c r="B32">
        <v>0</v>
      </c>
      <c r="C32">
        <v>-0.6</v>
      </c>
      <c r="D32">
        <v>-12</v>
      </c>
      <c r="E32">
        <v>2</v>
      </c>
      <c r="F32">
        <v>0</v>
      </c>
      <c r="G32">
        <v>1</v>
      </c>
      <c r="H32">
        <v>1</v>
      </c>
      <c r="I32">
        <v>12.19</v>
      </c>
    </row>
    <row r="33" spans="1:9" x14ac:dyDescent="0.25">
      <c r="A33">
        <v>0</v>
      </c>
      <c r="B33">
        <v>0</v>
      </c>
      <c r="C33">
        <v>-0.56999999999999995</v>
      </c>
      <c r="D33">
        <v>-12</v>
      </c>
      <c r="E33">
        <v>2</v>
      </c>
      <c r="F33">
        <v>0</v>
      </c>
      <c r="G33">
        <v>1</v>
      </c>
      <c r="H33">
        <v>1</v>
      </c>
      <c r="I33">
        <v>12.19</v>
      </c>
    </row>
    <row r="34" spans="1:9" x14ac:dyDescent="0.25">
      <c r="A34">
        <v>0</v>
      </c>
      <c r="B34">
        <v>0</v>
      </c>
      <c r="C34">
        <v>-0.57999999999999996</v>
      </c>
      <c r="D34">
        <v>-12</v>
      </c>
      <c r="E34">
        <v>2</v>
      </c>
      <c r="F34">
        <v>0</v>
      </c>
      <c r="G34">
        <v>1</v>
      </c>
      <c r="H34">
        <v>1</v>
      </c>
      <c r="I34">
        <v>12.17</v>
      </c>
    </row>
    <row r="35" spans="1:9" x14ac:dyDescent="0.25">
      <c r="A35">
        <v>0</v>
      </c>
      <c r="B35">
        <v>0</v>
      </c>
      <c r="C35">
        <v>-0.57999999999999996</v>
      </c>
      <c r="D35">
        <v>-12</v>
      </c>
      <c r="E35">
        <v>2</v>
      </c>
      <c r="F35">
        <v>0</v>
      </c>
      <c r="G35">
        <v>1</v>
      </c>
      <c r="H35">
        <v>1</v>
      </c>
      <c r="I35">
        <v>12.17</v>
      </c>
    </row>
    <row r="36" spans="1:9" x14ac:dyDescent="0.25">
      <c r="A36">
        <v>0</v>
      </c>
      <c r="B36">
        <v>0</v>
      </c>
      <c r="C36">
        <v>-0.57999999999999996</v>
      </c>
      <c r="D36">
        <v>-12</v>
      </c>
      <c r="E36">
        <v>2</v>
      </c>
      <c r="F36">
        <v>0</v>
      </c>
      <c r="G36">
        <v>1</v>
      </c>
      <c r="H36">
        <v>1</v>
      </c>
      <c r="I36">
        <v>12.19</v>
      </c>
    </row>
    <row r="37" spans="1:9" x14ac:dyDescent="0.25">
      <c r="A37">
        <v>0</v>
      </c>
      <c r="B37">
        <v>0</v>
      </c>
      <c r="C37">
        <v>-0.56999999999999995</v>
      </c>
      <c r="D37">
        <v>-12</v>
      </c>
      <c r="E37">
        <v>2</v>
      </c>
      <c r="F37">
        <v>0</v>
      </c>
      <c r="G37">
        <v>1</v>
      </c>
      <c r="H37">
        <v>1</v>
      </c>
      <c r="I37">
        <v>12.19</v>
      </c>
    </row>
    <row r="38" spans="1:9" x14ac:dyDescent="0.25">
      <c r="A38">
        <v>0</v>
      </c>
      <c r="B38">
        <v>0</v>
      </c>
      <c r="C38">
        <v>-0.59</v>
      </c>
      <c r="D38">
        <v>-12</v>
      </c>
      <c r="E38">
        <v>2</v>
      </c>
      <c r="F38">
        <v>0</v>
      </c>
      <c r="G38">
        <v>1</v>
      </c>
      <c r="H38">
        <v>1</v>
      </c>
      <c r="I38">
        <v>12.19</v>
      </c>
    </row>
    <row r="39" spans="1:9" x14ac:dyDescent="0.25">
      <c r="A39">
        <v>0</v>
      </c>
      <c r="B39">
        <v>0</v>
      </c>
      <c r="C39">
        <v>-0.59</v>
      </c>
      <c r="D39">
        <v>-12</v>
      </c>
      <c r="E39">
        <v>2</v>
      </c>
      <c r="F39">
        <v>0</v>
      </c>
      <c r="G39">
        <v>1</v>
      </c>
      <c r="H39">
        <v>1</v>
      </c>
      <c r="I39">
        <v>12.17</v>
      </c>
    </row>
    <row r="40" spans="1:9" x14ac:dyDescent="0.25">
      <c r="A40">
        <v>0</v>
      </c>
      <c r="B40">
        <v>0</v>
      </c>
      <c r="C40">
        <v>-0.56999999999999995</v>
      </c>
      <c r="D40">
        <v>-12</v>
      </c>
      <c r="E40">
        <v>2</v>
      </c>
      <c r="F40">
        <v>0</v>
      </c>
      <c r="G40">
        <v>1</v>
      </c>
      <c r="H40">
        <v>1</v>
      </c>
      <c r="I40">
        <v>12.17</v>
      </c>
    </row>
    <row r="41" spans="1:9" x14ac:dyDescent="0.25">
      <c r="A41">
        <v>0</v>
      </c>
      <c r="B41">
        <v>0</v>
      </c>
      <c r="C41">
        <v>-0.57999999999999996</v>
      </c>
      <c r="D41">
        <v>-12</v>
      </c>
      <c r="E41">
        <v>2</v>
      </c>
      <c r="F41">
        <v>0</v>
      </c>
      <c r="G41">
        <v>1</v>
      </c>
      <c r="H41">
        <v>1</v>
      </c>
      <c r="I41">
        <v>12.19</v>
      </c>
    </row>
    <row r="42" spans="1:9" x14ac:dyDescent="0.25">
      <c r="A42">
        <v>0</v>
      </c>
      <c r="B42">
        <v>0</v>
      </c>
      <c r="C42">
        <v>-0.61</v>
      </c>
      <c r="D42">
        <v>-12</v>
      </c>
      <c r="E42">
        <v>2</v>
      </c>
      <c r="F42">
        <v>0</v>
      </c>
      <c r="G42">
        <v>1</v>
      </c>
      <c r="H42">
        <v>1</v>
      </c>
      <c r="I42">
        <v>12.19</v>
      </c>
    </row>
    <row r="43" spans="1:9" x14ac:dyDescent="0.25">
      <c r="A43">
        <v>0</v>
      </c>
      <c r="B43">
        <v>0</v>
      </c>
      <c r="C43">
        <v>-0.62</v>
      </c>
      <c r="D43">
        <v>-12</v>
      </c>
      <c r="E43">
        <v>2</v>
      </c>
      <c r="F43">
        <v>0</v>
      </c>
      <c r="G43">
        <v>1</v>
      </c>
      <c r="H43">
        <v>1</v>
      </c>
      <c r="I43">
        <v>12.19</v>
      </c>
    </row>
    <row r="44" spans="1:9" x14ac:dyDescent="0.25">
      <c r="A44">
        <v>0</v>
      </c>
      <c r="B44">
        <v>0</v>
      </c>
      <c r="C44">
        <v>-0.59</v>
      </c>
      <c r="D44">
        <v>-12</v>
      </c>
      <c r="E44">
        <v>2</v>
      </c>
      <c r="F44">
        <v>0</v>
      </c>
      <c r="G44">
        <v>1</v>
      </c>
      <c r="H44">
        <v>1</v>
      </c>
      <c r="I44">
        <v>12.17</v>
      </c>
    </row>
    <row r="45" spans="1:9" x14ac:dyDescent="0.25">
      <c r="A45">
        <v>0</v>
      </c>
      <c r="B45">
        <v>0</v>
      </c>
      <c r="C45">
        <v>-0.57999999999999996</v>
      </c>
      <c r="D45">
        <v>-12</v>
      </c>
      <c r="E45">
        <v>2</v>
      </c>
      <c r="F45">
        <v>0</v>
      </c>
      <c r="G45">
        <v>1</v>
      </c>
      <c r="H45">
        <v>1</v>
      </c>
      <c r="I45">
        <v>12.17</v>
      </c>
    </row>
    <row r="46" spans="1:9" x14ac:dyDescent="0.25">
      <c r="A46">
        <v>37.5</v>
      </c>
      <c r="B46">
        <v>-20</v>
      </c>
      <c r="C46">
        <v>-0.59</v>
      </c>
      <c r="D46">
        <v>-12</v>
      </c>
      <c r="E46">
        <v>0</v>
      </c>
      <c r="F46">
        <v>0</v>
      </c>
      <c r="G46">
        <v>1</v>
      </c>
      <c r="H46">
        <v>0</v>
      </c>
      <c r="I46">
        <v>12.19</v>
      </c>
    </row>
    <row r="47" spans="1:9" x14ac:dyDescent="0.25">
      <c r="A47">
        <v>37.5</v>
      </c>
      <c r="B47">
        <v>-38</v>
      </c>
      <c r="C47">
        <v>-0.47</v>
      </c>
      <c r="D47">
        <v>-12</v>
      </c>
      <c r="E47">
        <v>0</v>
      </c>
      <c r="F47">
        <v>0</v>
      </c>
      <c r="G47">
        <v>1</v>
      </c>
      <c r="H47">
        <v>0</v>
      </c>
      <c r="I47">
        <v>12.19</v>
      </c>
    </row>
    <row r="48" spans="1:9" x14ac:dyDescent="0.25">
      <c r="A48">
        <v>37.5</v>
      </c>
      <c r="B48">
        <v>-57</v>
      </c>
      <c r="C48">
        <v>-0.32</v>
      </c>
      <c r="D48">
        <v>-14</v>
      </c>
      <c r="E48">
        <v>0</v>
      </c>
      <c r="F48">
        <v>0</v>
      </c>
      <c r="G48">
        <v>1</v>
      </c>
      <c r="H48">
        <v>0</v>
      </c>
      <c r="I48">
        <v>12.17</v>
      </c>
    </row>
    <row r="49" spans="1:9" x14ac:dyDescent="0.25">
      <c r="A49">
        <v>37.5</v>
      </c>
      <c r="B49">
        <v>-76</v>
      </c>
      <c r="C49">
        <v>-0.23</v>
      </c>
      <c r="D49">
        <v>-14</v>
      </c>
      <c r="E49">
        <v>0</v>
      </c>
      <c r="F49">
        <v>0</v>
      </c>
      <c r="G49">
        <v>1</v>
      </c>
      <c r="H49">
        <v>0</v>
      </c>
      <c r="I49">
        <v>12.15</v>
      </c>
    </row>
    <row r="50" spans="1:9" x14ac:dyDescent="0.25">
      <c r="A50">
        <v>37.5</v>
      </c>
      <c r="B50">
        <v>-94</v>
      </c>
      <c r="C50">
        <v>-0.12</v>
      </c>
      <c r="D50">
        <v>-14</v>
      </c>
      <c r="E50">
        <v>0</v>
      </c>
      <c r="F50">
        <v>0</v>
      </c>
      <c r="G50">
        <v>1</v>
      </c>
      <c r="H50">
        <v>0</v>
      </c>
      <c r="I50">
        <v>12.17</v>
      </c>
    </row>
    <row r="51" spans="1:9" x14ac:dyDescent="0.25">
      <c r="A51">
        <v>37.5</v>
      </c>
      <c r="B51">
        <v>-113</v>
      </c>
      <c r="C51">
        <v>0.06</v>
      </c>
      <c r="D51">
        <v>-14</v>
      </c>
      <c r="E51">
        <v>0</v>
      </c>
      <c r="F51">
        <v>0</v>
      </c>
      <c r="G51">
        <v>1</v>
      </c>
      <c r="H51">
        <v>0</v>
      </c>
      <c r="I51">
        <v>12.15</v>
      </c>
    </row>
    <row r="52" spans="1:9" x14ac:dyDescent="0.25">
      <c r="A52">
        <v>37.5</v>
      </c>
      <c r="B52">
        <v>-132</v>
      </c>
      <c r="C52">
        <v>0.28000000000000003</v>
      </c>
      <c r="D52">
        <v>-16</v>
      </c>
      <c r="E52">
        <v>0</v>
      </c>
      <c r="F52">
        <v>0</v>
      </c>
      <c r="G52">
        <v>1</v>
      </c>
      <c r="H52">
        <v>0</v>
      </c>
      <c r="I52">
        <v>12.17</v>
      </c>
    </row>
    <row r="53" spans="1:9" x14ac:dyDescent="0.25">
      <c r="A53">
        <v>37.5</v>
      </c>
      <c r="B53">
        <v>-150</v>
      </c>
      <c r="C53">
        <v>0.51</v>
      </c>
      <c r="D53">
        <v>-16</v>
      </c>
      <c r="E53">
        <v>0</v>
      </c>
      <c r="F53">
        <v>0</v>
      </c>
      <c r="G53">
        <v>1</v>
      </c>
      <c r="H53">
        <v>0</v>
      </c>
      <c r="I53">
        <v>12.11</v>
      </c>
    </row>
    <row r="54" spans="1:9" x14ac:dyDescent="0.25">
      <c r="A54">
        <v>37.5</v>
      </c>
      <c r="B54">
        <v>-169</v>
      </c>
      <c r="C54">
        <v>0.69</v>
      </c>
      <c r="D54">
        <v>-16</v>
      </c>
      <c r="E54">
        <v>0</v>
      </c>
      <c r="F54">
        <v>0</v>
      </c>
      <c r="G54">
        <v>1</v>
      </c>
      <c r="H54">
        <v>0</v>
      </c>
      <c r="I54">
        <v>12.13</v>
      </c>
    </row>
    <row r="55" spans="1:9" x14ac:dyDescent="0.25">
      <c r="A55">
        <v>37.5</v>
      </c>
      <c r="B55">
        <v>-188</v>
      </c>
      <c r="C55">
        <v>0.8</v>
      </c>
      <c r="D55">
        <v>-18</v>
      </c>
      <c r="E55">
        <v>0</v>
      </c>
      <c r="F55">
        <v>0</v>
      </c>
      <c r="G55">
        <v>1</v>
      </c>
      <c r="H55">
        <v>0</v>
      </c>
      <c r="I55">
        <v>12.09</v>
      </c>
    </row>
    <row r="56" spans="1:9" x14ac:dyDescent="0.25">
      <c r="A56">
        <v>37.5</v>
      </c>
      <c r="B56">
        <v>-206</v>
      </c>
      <c r="C56">
        <v>0.83</v>
      </c>
      <c r="D56">
        <v>-18</v>
      </c>
      <c r="E56">
        <v>0</v>
      </c>
      <c r="F56">
        <v>0</v>
      </c>
      <c r="G56">
        <v>1</v>
      </c>
      <c r="H56">
        <v>0</v>
      </c>
      <c r="I56">
        <v>12.11</v>
      </c>
    </row>
    <row r="57" spans="1:9" x14ac:dyDescent="0.25">
      <c r="A57">
        <v>37.5</v>
      </c>
      <c r="B57">
        <v>-225</v>
      </c>
      <c r="C57">
        <v>0.55000000000000004</v>
      </c>
      <c r="D57">
        <v>-18</v>
      </c>
      <c r="E57">
        <v>0</v>
      </c>
      <c r="F57">
        <v>0</v>
      </c>
      <c r="G57">
        <v>1</v>
      </c>
      <c r="H57">
        <v>0</v>
      </c>
      <c r="I57">
        <v>12.11</v>
      </c>
    </row>
    <row r="58" spans="1:9" x14ac:dyDescent="0.25">
      <c r="A58">
        <v>37.5</v>
      </c>
      <c r="B58">
        <v>-244</v>
      </c>
      <c r="C58">
        <v>0.16</v>
      </c>
      <c r="D58">
        <v>-20</v>
      </c>
      <c r="E58">
        <v>0</v>
      </c>
      <c r="F58">
        <v>0</v>
      </c>
      <c r="G58">
        <v>1</v>
      </c>
      <c r="H58">
        <v>0</v>
      </c>
      <c r="I58">
        <v>12.11</v>
      </c>
    </row>
    <row r="59" spans="1:9" x14ac:dyDescent="0.25">
      <c r="A59">
        <v>37.5</v>
      </c>
      <c r="B59">
        <v>-262</v>
      </c>
      <c r="C59">
        <v>-0.03</v>
      </c>
      <c r="D59">
        <v>-20</v>
      </c>
      <c r="E59">
        <v>0</v>
      </c>
      <c r="F59">
        <v>0</v>
      </c>
      <c r="G59">
        <v>1</v>
      </c>
      <c r="H59">
        <v>0</v>
      </c>
      <c r="I59">
        <v>12.07</v>
      </c>
    </row>
    <row r="60" spans="1:9" x14ac:dyDescent="0.25">
      <c r="A60">
        <v>37.5</v>
      </c>
      <c r="B60">
        <v>-281</v>
      </c>
      <c r="C60">
        <v>-0.11</v>
      </c>
      <c r="D60">
        <v>-20</v>
      </c>
      <c r="E60">
        <v>0</v>
      </c>
      <c r="F60">
        <v>0</v>
      </c>
      <c r="G60">
        <v>1</v>
      </c>
      <c r="H60">
        <v>0</v>
      </c>
      <c r="I60">
        <v>12.07</v>
      </c>
    </row>
    <row r="61" spans="1:9" x14ac:dyDescent="0.25">
      <c r="A61">
        <v>37.5</v>
      </c>
      <c r="B61">
        <v>-300</v>
      </c>
      <c r="C61">
        <v>-0.17</v>
      </c>
      <c r="D61">
        <v>-20</v>
      </c>
      <c r="E61">
        <v>0</v>
      </c>
      <c r="F61">
        <v>0</v>
      </c>
      <c r="G61">
        <v>1</v>
      </c>
      <c r="H61">
        <v>0</v>
      </c>
      <c r="I61">
        <v>12.07</v>
      </c>
    </row>
    <row r="62" spans="1:9" x14ac:dyDescent="0.25">
      <c r="A62">
        <v>37.5</v>
      </c>
      <c r="B62">
        <v>-318</v>
      </c>
      <c r="C62">
        <v>-0.24</v>
      </c>
      <c r="D62">
        <v>-22</v>
      </c>
      <c r="E62">
        <v>0</v>
      </c>
      <c r="F62">
        <v>0</v>
      </c>
      <c r="G62">
        <v>1</v>
      </c>
      <c r="H62">
        <v>0</v>
      </c>
      <c r="I62">
        <v>12.11</v>
      </c>
    </row>
    <row r="63" spans="1:9" x14ac:dyDescent="0.25">
      <c r="A63">
        <v>37.5</v>
      </c>
      <c r="B63">
        <v>-337</v>
      </c>
      <c r="C63">
        <v>-0.31</v>
      </c>
      <c r="D63">
        <v>-22</v>
      </c>
      <c r="E63">
        <v>0</v>
      </c>
      <c r="F63">
        <v>0</v>
      </c>
      <c r="G63">
        <v>1</v>
      </c>
      <c r="H63">
        <v>0</v>
      </c>
      <c r="I63">
        <v>12.07</v>
      </c>
    </row>
    <row r="64" spans="1:9" x14ac:dyDescent="0.25">
      <c r="A64">
        <v>37.5</v>
      </c>
      <c r="B64">
        <v>-356</v>
      </c>
      <c r="C64">
        <v>-0.35</v>
      </c>
      <c r="D64">
        <v>-22</v>
      </c>
      <c r="E64">
        <v>0</v>
      </c>
      <c r="F64">
        <v>0</v>
      </c>
      <c r="G64">
        <v>1</v>
      </c>
      <c r="H64">
        <v>0</v>
      </c>
      <c r="I64">
        <v>12.09</v>
      </c>
    </row>
    <row r="65" spans="1:9" x14ac:dyDescent="0.25">
      <c r="A65">
        <v>37.5</v>
      </c>
      <c r="B65">
        <v>-374</v>
      </c>
      <c r="C65">
        <v>-0.43</v>
      </c>
      <c r="D65">
        <v>-24</v>
      </c>
      <c r="E65">
        <v>0</v>
      </c>
      <c r="F65">
        <v>0</v>
      </c>
      <c r="G65">
        <v>1</v>
      </c>
      <c r="H65">
        <v>0</v>
      </c>
      <c r="I65">
        <v>12.03</v>
      </c>
    </row>
    <row r="66" spans="1:9" x14ac:dyDescent="0.25">
      <c r="A66">
        <v>37.5</v>
      </c>
      <c r="B66">
        <v>-393</v>
      </c>
      <c r="C66">
        <v>-0.48</v>
      </c>
      <c r="D66">
        <v>-24</v>
      </c>
      <c r="E66">
        <v>0</v>
      </c>
      <c r="F66">
        <v>0</v>
      </c>
      <c r="G66">
        <v>1</v>
      </c>
      <c r="H66">
        <v>0</v>
      </c>
      <c r="I66">
        <v>12.03</v>
      </c>
    </row>
    <row r="67" spans="1:9" x14ac:dyDescent="0.25">
      <c r="A67">
        <v>37.5</v>
      </c>
      <c r="B67">
        <v>-412</v>
      </c>
      <c r="C67">
        <v>-0.51</v>
      </c>
      <c r="D67">
        <v>-24</v>
      </c>
      <c r="E67">
        <v>0</v>
      </c>
      <c r="F67">
        <v>0</v>
      </c>
      <c r="G67">
        <v>1</v>
      </c>
      <c r="H67">
        <v>0</v>
      </c>
      <c r="I67">
        <v>12.11</v>
      </c>
    </row>
    <row r="68" spans="1:9" x14ac:dyDescent="0.25">
      <c r="A68">
        <v>37.5</v>
      </c>
      <c r="B68">
        <v>-430</v>
      </c>
      <c r="C68">
        <v>-0.54</v>
      </c>
      <c r="D68">
        <v>-24</v>
      </c>
      <c r="E68">
        <v>0</v>
      </c>
      <c r="F68">
        <v>0</v>
      </c>
      <c r="G68">
        <v>1</v>
      </c>
      <c r="H68">
        <v>0</v>
      </c>
      <c r="I68">
        <v>12.11</v>
      </c>
    </row>
    <row r="69" spans="1:9" x14ac:dyDescent="0.25">
      <c r="A69">
        <v>37.5</v>
      </c>
      <c r="B69">
        <v>-449</v>
      </c>
      <c r="C69">
        <v>-0.55000000000000004</v>
      </c>
      <c r="D69">
        <v>-26</v>
      </c>
      <c r="E69">
        <v>0</v>
      </c>
      <c r="F69">
        <v>0</v>
      </c>
      <c r="G69">
        <v>1</v>
      </c>
      <c r="H69">
        <v>0</v>
      </c>
      <c r="I69">
        <v>12.09</v>
      </c>
    </row>
    <row r="70" spans="1:9" x14ac:dyDescent="0.25">
      <c r="A70">
        <v>37.5</v>
      </c>
      <c r="B70">
        <v>-468</v>
      </c>
      <c r="C70">
        <v>-0.59</v>
      </c>
      <c r="D70">
        <v>-26</v>
      </c>
      <c r="E70">
        <v>0</v>
      </c>
      <c r="F70">
        <v>0</v>
      </c>
      <c r="G70">
        <v>1</v>
      </c>
      <c r="H70">
        <v>0</v>
      </c>
      <c r="I70">
        <v>12.07</v>
      </c>
    </row>
    <row r="71" spans="1:9" x14ac:dyDescent="0.25">
      <c r="A71">
        <v>37.5</v>
      </c>
      <c r="B71">
        <v>-486</v>
      </c>
      <c r="C71">
        <v>-0.68</v>
      </c>
      <c r="D71">
        <v>-26</v>
      </c>
      <c r="E71">
        <v>0</v>
      </c>
      <c r="F71">
        <v>0</v>
      </c>
      <c r="G71">
        <v>1</v>
      </c>
      <c r="H71">
        <v>0</v>
      </c>
      <c r="I71">
        <v>12.07</v>
      </c>
    </row>
    <row r="72" spans="1:9" x14ac:dyDescent="0.25">
      <c r="A72">
        <v>37.5</v>
      </c>
      <c r="B72">
        <v>-505</v>
      </c>
      <c r="C72">
        <v>-0.73</v>
      </c>
      <c r="D72">
        <v>-28</v>
      </c>
      <c r="E72">
        <v>0</v>
      </c>
      <c r="F72">
        <v>0</v>
      </c>
      <c r="G72">
        <v>1</v>
      </c>
      <c r="H72">
        <v>0</v>
      </c>
      <c r="I72">
        <v>12.11</v>
      </c>
    </row>
    <row r="73" spans="1:9" x14ac:dyDescent="0.25">
      <c r="A73">
        <v>37.5</v>
      </c>
      <c r="B73">
        <v>-524</v>
      </c>
      <c r="C73">
        <v>-0.72</v>
      </c>
      <c r="D73">
        <v>-28</v>
      </c>
      <c r="E73">
        <v>0</v>
      </c>
      <c r="F73">
        <v>0</v>
      </c>
      <c r="G73">
        <v>1</v>
      </c>
      <c r="H73">
        <v>0</v>
      </c>
      <c r="I73">
        <v>12.11</v>
      </c>
    </row>
    <row r="74" spans="1:9" x14ac:dyDescent="0.25">
      <c r="A74">
        <v>37.5</v>
      </c>
      <c r="B74">
        <v>-542</v>
      </c>
      <c r="C74">
        <v>-0.75</v>
      </c>
      <c r="D74">
        <v>-28</v>
      </c>
      <c r="E74">
        <v>0</v>
      </c>
      <c r="F74">
        <v>0</v>
      </c>
      <c r="G74">
        <v>1</v>
      </c>
      <c r="H74">
        <v>0</v>
      </c>
      <c r="I74">
        <v>12.09</v>
      </c>
    </row>
    <row r="75" spans="1:9" x14ac:dyDescent="0.25">
      <c r="A75">
        <v>37.5</v>
      </c>
      <c r="B75">
        <v>-561</v>
      </c>
      <c r="C75">
        <v>-0.83</v>
      </c>
      <c r="D75">
        <v>-28</v>
      </c>
      <c r="E75">
        <v>0</v>
      </c>
      <c r="F75">
        <v>0</v>
      </c>
      <c r="G75">
        <v>1</v>
      </c>
      <c r="H75">
        <v>0</v>
      </c>
      <c r="I75">
        <v>12.03</v>
      </c>
    </row>
    <row r="76" spans="1:9" x14ac:dyDescent="0.25">
      <c r="A76">
        <v>37.5</v>
      </c>
      <c r="B76">
        <v>-580</v>
      </c>
      <c r="C76">
        <v>-0.86</v>
      </c>
      <c r="D76">
        <v>-30</v>
      </c>
      <c r="E76">
        <v>0</v>
      </c>
      <c r="F76">
        <v>0</v>
      </c>
      <c r="G76">
        <v>1</v>
      </c>
      <c r="H76">
        <v>0</v>
      </c>
      <c r="I76">
        <v>12.07</v>
      </c>
    </row>
    <row r="77" spans="1:9" x14ac:dyDescent="0.25">
      <c r="A77">
        <v>37.5</v>
      </c>
      <c r="B77">
        <v>-598</v>
      </c>
      <c r="C77">
        <v>-0.83</v>
      </c>
      <c r="D77">
        <v>-30</v>
      </c>
      <c r="E77">
        <v>0</v>
      </c>
      <c r="F77">
        <v>0</v>
      </c>
      <c r="G77">
        <v>1</v>
      </c>
      <c r="H77">
        <v>0</v>
      </c>
      <c r="I77">
        <v>12.11</v>
      </c>
    </row>
    <row r="78" spans="1:9" x14ac:dyDescent="0.25">
      <c r="A78">
        <v>37.5</v>
      </c>
      <c r="B78">
        <v>-617</v>
      </c>
      <c r="C78">
        <v>-0.84</v>
      </c>
      <c r="D78">
        <v>-30</v>
      </c>
      <c r="E78">
        <v>0</v>
      </c>
      <c r="F78">
        <v>0</v>
      </c>
      <c r="G78">
        <v>1</v>
      </c>
      <c r="H78">
        <v>0</v>
      </c>
      <c r="I78">
        <v>12.11</v>
      </c>
    </row>
    <row r="79" spans="1:9" x14ac:dyDescent="0.25">
      <c r="A79">
        <v>37.5</v>
      </c>
      <c r="B79">
        <v>-636</v>
      </c>
      <c r="C79">
        <v>-0.85</v>
      </c>
      <c r="D79">
        <v>-32</v>
      </c>
      <c r="E79">
        <v>0</v>
      </c>
      <c r="F79">
        <v>0</v>
      </c>
      <c r="G79">
        <v>1</v>
      </c>
      <c r="H79">
        <v>0</v>
      </c>
      <c r="I79">
        <v>12.09</v>
      </c>
    </row>
    <row r="80" spans="1:9" x14ac:dyDescent="0.25">
      <c r="A80">
        <v>37.5</v>
      </c>
      <c r="B80">
        <v>-654</v>
      </c>
      <c r="C80">
        <v>-0.86</v>
      </c>
      <c r="D80">
        <v>-32</v>
      </c>
      <c r="E80">
        <v>0</v>
      </c>
      <c r="F80">
        <v>0</v>
      </c>
      <c r="G80">
        <v>1</v>
      </c>
      <c r="H80">
        <v>0</v>
      </c>
      <c r="I80">
        <v>12.07</v>
      </c>
    </row>
    <row r="81" spans="1:9" x14ac:dyDescent="0.25">
      <c r="A81">
        <v>37.5</v>
      </c>
      <c r="B81">
        <v>-673</v>
      </c>
      <c r="C81">
        <v>-0.87</v>
      </c>
      <c r="D81">
        <v>-32</v>
      </c>
      <c r="E81">
        <v>0</v>
      </c>
      <c r="F81">
        <v>0</v>
      </c>
      <c r="G81">
        <v>1</v>
      </c>
      <c r="H81">
        <v>0</v>
      </c>
      <c r="I81">
        <v>12.07</v>
      </c>
    </row>
    <row r="82" spans="1:9" x14ac:dyDescent="0.25">
      <c r="A82">
        <v>37.5</v>
      </c>
      <c r="B82">
        <v>-692</v>
      </c>
      <c r="C82">
        <v>-0.87</v>
      </c>
      <c r="D82">
        <v>-34</v>
      </c>
      <c r="E82">
        <v>0</v>
      </c>
      <c r="F82">
        <v>0</v>
      </c>
      <c r="G82">
        <v>1</v>
      </c>
      <c r="H82">
        <v>0</v>
      </c>
      <c r="I82">
        <v>12.07</v>
      </c>
    </row>
    <row r="83" spans="1:9" x14ac:dyDescent="0.25">
      <c r="A83">
        <v>37.5</v>
      </c>
      <c r="B83">
        <v>-710</v>
      </c>
      <c r="C83">
        <v>-0.86</v>
      </c>
      <c r="D83">
        <v>-34</v>
      </c>
      <c r="E83">
        <v>0</v>
      </c>
      <c r="F83">
        <v>0</v>
      </c>
      <c r="G83">
        <v>1</v>
      </c>
      <c r="H83">
        <v>0</v>
      </c>
      <c r="I83">
        <v>12.13</v>
      </c>
    </row>
    <row r="84" spans="1:9" x14ac:dyDescent="0.25">
      <c r="A84">
        <v>37.5</v>
      </c>
      <c r="B84">
        <v>-729</v>
      </c>
      <c r="C84">
        <v>-0.85</v>
      </c>
      <c r="D84">
        <v>-34</v>
      </c>
      <c r="E84">
        <v>0</v>
      </c>
      <c r="F84">
        <v>0</v>
      </c>
      <c r="G84">
        <v>1</v>
      </c>
      <c r="H84">
        <v>0</v>
      </c>
      <c r="I84">
        <v>12.07</v>
      </c>
    </row>
    <row r="85" spans="1:9" x14ac:dyDescent="0.25">
      <c r="A85">
        <v>37.5</v>
      </c>
      <c r="B85">
        <v>-748</v>
      </c>
      <c r="C85">
        <v>-0.87</v>
      </c>
      <c r="D85">
        <v>-34</v>
      </c>
      <c r="E85">
        <v>0</v>
      </c>
      <c r="F85">
        <v>0</v>
      </c>
      <c r="G85">
        <v>1</v>
      </c>
      <c r="H85">
        <v>0</v>
      </c>
      <c r="I85">
        <v>12.07</v>
      </c>
    </row>
    <row r="86" spans="1:9" x14ac:dyDescent="0.25">
      <c r="A86">
        <v>37.5</v>
      </c>
      <c r="B86">
        <v>-766</v>
      </c>
      <c r="C86">
        <v>-0.84</v>
      </c>
      <c r="D86">
        <v>-36</v>
      </c>
      <c r="E86">
        <v>0</v>
      </c>
      <c r="F86">
        <v>0</v>
      </c>
      <c r="G86">
        <v>1</v>
      </c>
      <c r="H86">
        <v>0</v>
      </c>
      <c r="I86">
        <v>12.07</v>
      </c>
    </row>
    <row r="87" spans="1:9" x14ac:dyDescent="0.25">
      <c r="A87">
        <v>37.5</v>
      </c>
      <c r="B87">
        <v>-785</v>
      </c>
      <c r="C87">
        <v>-0.8</v>
      </c>
      <c r="D87">
        <v>-36</v>
      </c>
      <c r="E87">
        <v>0</v>
      </c>
      <c r="F87">
        <v>0</v>
      </c>
      <c r="G87">
        <v>1</v>
      </c>
      <c r="H87">
        <v>0</v>
      </c>
      <c r="I87">
        <v>12.09</v>
      </c>
    </row>
    <row r="88" spans="1:9" x14ac:dyDescent="0.25">
      <c r="A88">
        <v>37.5</v>
      </c>
      <c r="B88">
        <v>-804</v>
      </c>
      <c r="C88">
        <v>-0.78</v>
      </c>
      <c r="D88">
        <v>-36</v>
      </c>
      <c r="E88">
        <v>0</v>
      </c>
      <c r="F88">
        <v>0</v>
      </c>
      <c r="G88">
        <v>1</v>
      </c>
      <c r="H88">
        <v>0</v>
      </c>
      <c r="I88">
        <v>12.11</v>
      </c>
    </row>
    <row r="89" spans="1:9" x14ac:dyDescent="0.25">
      <c r="A89">
        <v>37.5</v>
      </c>
      <c r="B89">
        <v>-822</v>
      </c>
      <c r="C89">
        <v>-0.76</v>
      </c>
      <c r="D89">
        <v>-38</v>
      </c>
      <c r="E89">
        <v>0</v>
      </c>
      <c r="F89">
        <v>0</v>
      </c>
      <c r="G89">
        <v>1</v>
      </c>
      <c r="H89">
        <v>0</v>
      </c>
      <c r="I89">
        <v>12.05</v>
      </c>
    </row>
    <row r="90" spans="1:9" x14ac:dyDescent="0.25">
      <c r="A90">
        <v>37.5</v>
      </c>
      <c r="B90">
        <v>-841</v>
      </c>
      <c r="C90">
        <v>-0.71</v>
      </c>
      <c r="D90">
        <v>-38</v>
      </c>
      <c r="E90">
        <v>0</v>
      </c>
      <c r="F90">
        <v>0</v>
      </c>
      <c r="G90">
        <v>1</v>
      </c>
      <c r="H90">
        <v>0</v>
      </c>
      <c r="I90">
        <v>12.09</v>
      </c>
    </row>
    <row r="91" spans="1:9" x14ac:dyDescent="0.25">
      <c r="A91">
        <v>37.5</v>
      </c>
      <c r="B91">
        <v>-860</v>
      </c>
      <c r="C91">
        <v>-0.66</v>
      </c>
      <c r="D91">
        <v>-38</v>
      </c>
      <c r="E91">
        <v>0</v>
      </c>
      <c r="F91">
        <v>0</v>
      </c>
      <c r="G91">
        <v>1</v>
      </c>
      <c r="H91">
        <v>0</v>
      </c>
      <c r="I91">
        <v>12.09</v>
      </c>
    </row>
    <row r="92" spans="1:9" x14ac:dyDescent="0.25">
      <c r="A92">
        <v>37.5</v>
      </c>
      <c r="B92">
        <v>-878</v>
      </c>
      <c r="C92">
        <v>-0.6</v>
      </c>
      <c r="D92">
        <v>-38</v>
      </c>
      <c r="E92">
        <v>0</v>
      </c>
      <c r="F92">
        <v>0</v>
      </c>
      <c r="G92">
        <v>1</v>
      </c>
      <c r="H92">
        <v>0</v>
      </c>
      <c r="I92">
        <v>12.03</v>
      </c>
    </row>
    <row r="93" spans="1:9" x14ac:dyDescent="0.25">
      <c r="A93">
        <v>37.5</v>
      </c>
      <c r="B93">
        <v>-897</v>
      </c>
      <c r="C93">
        <v>-0.56999999999999995</v>
      </c>
      <c r="D93">
        <v>-40</v>
      </c>
      <c r="E93">
        <v>0</v>
      </c>
      <c r="F93">
        <v>0</v>
      </c>
      <c r="G93">
        <v>1</v>
      </c>
      <c r="H93">
        <v>0</v>
      </c>
      <c r="I93">
        <v>12.09</v>
      </c>
    </row>
    <row r="94" spans="1:9" x14ac:dyDescent="0.25">
      <c r="A94">
        <v>37.5</v>
      </c>
      <c r="B94">
        <v>-916</v>
      </c>
      <c r="C94">
        <v>-0.49</v>
      </c>
      <c r="D94">
        <v>-40</v>
      </c>
      <c r="E94">
        <v>0</v>
      </c>
      <c r="F94">
        <v>0</v>
      </c>
      <c r="G94">
        <v>1</v>
      </c>
      <c r="H94">
        <v>0</v>
      </c>
      <c r="I94">
        <v>12.11</v>
      </c>
    </row>
    <row r="95" spans="1:9" x14ac:dyDescent="0.25">
      <c r="A95">
        <v>37.5</v>
      </c>
      <c r="B95">
        <v>-934</v>
      </c>
      <c r="C95">
        <v>-0.47</v>
      </c>
      <c r="D95">
        <v>-40</v>
      </c>
      <c r="E95">
        <v>0</v>
      </c>
      <c r="F95">
        <v>0</v>
      </c>
      <c r="G95">
        <v>1</v>
      </c>
      <c r="H95">
        <v>0</v>
      </c>
      <c r="I95">
        <v>12.07</v>
      </c>
    </row>
    <row r="96" spans="1:9" x14ac:dyDescent="0.25">
      <c r="A96">
        <v>37.5</v>
      </c>
      <c r="B96">
        <v>-953</v>
      </c>
      <c r="C96">
        <v>-0.49</v>
      </c>
      <c r="D96">
        <v>-42</v>
      </c>
      <c r="E96">
        <v>0</v>
      </c>
      <c r="F96">
        <v>0</v>
      </c>
      <c r="G96">
        <v>1</v>
      </c>
      <c r="H96">
        <v>0</v>
      </c>
      <c r="I96">
        <v>12.09</v>
      </c>
    </row>
    <row r="97" spans="1:9" x14ac:dyDescent="0.25">
      <c r="A97">
        <v>37.5</v>
      </c>
      <c r="B97">
        <v>-972</v>
      </c>
      <c r="C97">
        <v>-0.53</v>
      </c>
      <c r="D97">
        <v>-42</v>
      </c>
      <c r="E97">
        <v>0</v>
      </c>
      <c r="F97">
        <v>0</v>
      </c>
      <c r="G97">
        <v>1</v>
      </c>
      <c r="H97">
        <v>0</v>
      </c>
      <c r="I97">
        <v>12.05</v>
      </c>
    </row>
    <row r="98" spans="1:9" x14ac:dyDescent="0.25">
      <c r="A98">
        <v>37.5</v>
      </c>
      <c r="B98">
        <v>-991</v>
      </c>
      <c r="C98">
        <v>-0.59</v>
      </c>
      <c r="D98">
        <v>-42</v>
      </c>
      <c r="E98">
        <v>0</v>
      </c>
      <c r="F98">
        <v>0</v>
      </c>
      <c r="G98">
        <v>1</v>
      </c>
      <c r="H98">
        <v>0</v>
      </c>
      <c r="I98">
        <v>12.03</v>
      </c>
    </row>
    <row r="99" spans="1:9" x14ac:dyDescent="0.25">
      <c r="A99">
        <v>37.5</v>
      </c>
      <c r="B99">
        <v>-1009</v>
      </c>
      <c r="C99">
        <v>-0.61</v>
      </c>
      <c r="D99">
        <v>-42</v>
      </c>
      <c r="E99">
        <v>0</v>
      </c>
      <c r="F99">
        <v>0</v>
      </c>
      <c r="G99">
        <v>1</v>
      </c>
      <c r="H99">
        <v>0</v>
      </c>
      <c r="I99">
        <v>12.05</v>
      </c>
    </row>
    <row r="100" spans="1:9" x14ac:dyDescent="0.25">
      <c r="A100">
        <v>37.5</v>
      </c>
      <c r="B100">
        <v>-1028</v>
      </c>
      <c r="C100">
        <v>-0.5</v>
      </c>
      <c r="D100">
        <v>-44</v>
      </c>
      <c r="E100">
        <v>0</v>
      </c>
      <c r="F100">
        <v>0</v>
      </c>
      <c r="G100">
        <v>1</v>
      </c>
      <c r="H100">
        <v>0</v>
      </c>
      <c r="I100">
        <v>12.05</v>
      </c>
    </row>
    <row r="101" spans="1:9" x14ac:dyDescent="0.25">
      <c r="A101">
        <v>37.5</v>
      </c>
      <c r="B101">
        <v>-1047</v>
      </c>
      <c r="C101">
        <v>-0.18</v>
      </c>
      <c r="D101">
        <v>-44</v>
      </c>
      <c r="E101">
        <v>0</v>
      </c>
      <c r="F101">
        <v>0</v>
      </c>
      <c r="G101">
        <v>1</v>
      </c>
      <c r="H101">
        <v>0</v>
      </c>
      <c r="I101">
        <v>12.09</v>
      </c>
    </row>
    <row r="102" spans="1:9" x14ac:dyDescent="0.25">
      <c r="A102">
        <v>37.5</v>
      </c>
      <c r="B102">
        <v>-1065</v>
      </c>
      <c r="C102">
        <v>0.19</v>
      </c>
      <c r="D102">
        <v>-44</v>
      </c>
      <c r="E102">
        <v>0</v>
      </c>
      <c r="F102">
        <v>0</v>
      </c>
      <c r="G102">
        <v>1</v>
      </c>
      <c r="H102">
        <v>0</v>
      </c>
      <c r="I102">
        <v>12.07</v>
      </c>
    </row>
    <row r="103" spans="1:9" x14ac:dyDescent="0.25">
      <c r="A103">
        <v>37.5</v>
      </c>
      <c r="B103">
        <v>-1084</v>
      </c>
      <c r="C103">
        <v>0.57999999999999996</v>
      </c>
      <c r="D103">
        <v>-46</v>
      </c>
      <c r="E103">
        <v>0</v>
      </c>
      <c r="F103">
        <v>0</v>
      </c>
      <c r="G103">
        <v>1</v>
      </c>
      <c r="H103">
        <v>0</v>
      </c>
      <c r="I103">
        <v>12.03</v>
      </c>
    </row>
    <row r="104" spans="1:9" x14ac:dyDescent="0.25">
      <c r="A104">
        <v>37.5</v>
      </c>
      <c r="B104">
        <v>-1103</v>
      </c>
      <c r="C104">
        <v>0.99</v>
      </c>
      <c r="D104">
        <v>-46</v>
      </c>
      <c r="E104">
        <v>0</v>
      </c>
      <c r="F104">
        <v>0</v>
      </c>
      <c r="G104">
        <v>1</v>
      </c>
      <c r="H104">
        <v>0</v>
      </c>
      <c r="I104">
        <v>12.11</v>
      </c>
    </row>
    <row r="105" spans="1:9" x14ac:dyDescent="0.25">
      <c r="A105">
        <v>37.5</v>
      </c>
      <c r="B105">
        <v>-1121</v>
      </c>
      <c r="C105">
        <v>1.47</v>
      </c>
      <c r="D105">
        <v>-46</v>
      </c>
      <c r="E105">
        <v>0</v>
      </c>
      <c r="F105">
        <v>0</v>
      </c>
      <c r="G105">
        <v>1</v>
      </c>
      <c r="H105">
        <v>0</v>
      </c>
      <c r="I105">
        <v>12.05</v>
      </c>
    </row>
    <row r="106" spans="1:9" x14ac:dyDescent="0.25">
      <c r="A106">
        <v>37.5</v>
      </c>
      <c r="B106">
        <v>-1140</v>
      </c>
      <c r="C106">
        <v>1.98</v>
      </c>
      <c r="D106">
        <v>-48</v>
      </c>
      <c r="E106">
        <v>0</v>
      </c>
      <c r="F106">
        <v>0</v>
      </c>
      <c r="G106">
        <v>1</v>
      </c>
      <c r="H106">
        <v>0</v>
      </c>
      <c r="I106">
        <v>12.07</v>
      </c>
    </row>
    <row r="107" spans="1:9" x14ac:dyDescent="0.25">
      <c r="A107">
        <v>37.5</v>
      </c>
      <c r="B107">
        <v>-1159</v>
      </c>
      <c r="C107">
        <v>2.39</v>
      </c>
      <c r="D107">
        <v>-48</v>
      </c>
      <c r="E107">
        <v>0</v>
      </c>
      <c r="F107">
        <v>0</v>
      </c>
      <c r="G107">
        <v>1</v>
      </c>
      <c r="H107">
        <v>0</v>
      </c>
      <c r="I107">
        <v>12.07</v>
      </c>
    </row>
    <row r="108" spans="1:9" x14ac:dyDescent="0.25">
      <c r="A108">
        <v>37.5</v>
      </c>
      <c r="B108">
        <v>-1177</v>
      </c>
      <c r="C108">
        <v>2.82</v>
      </c>
      <c r="D108">
        <v>-48</v>
      </c>
      <c r="E108">
        <v>0</v>
      </c>
      <c r="F108">
        <v>0</v>
      </c>
      <c r="G108">
        <v>1</v>
      </c>
      <c r="H108">
        <v>0</v>
      </c>
      <c r="I108">
        <v>12.09</v>
      </c>
    </row>
    <row r="109" spans="1:9" x14ac:dyDescent="0.25">
      <c r="A109">
        <v>37.5</v>
      </c>
      <c r="B109">
        <v>-1196</v>
      </c>
      <c r="C109">
        <v>3.33</v>
      </c>
      <c r="D109">
        <v>-48</v>
      </c>
      <c r="E109">
        <v>0</v>
      </c>
      <c r="F109">
        <v>0</v>
      </c>
      <c r="G109">
        <v>1</v>
      </c>
      <c r="H109">
        <v>0</v>
      </c>
      <c r="I109">
        <v>12.11</v>
      </c>
    </row>
    <row r="110" spans="1:9" x14ac:dyDescent="0.25">
      <c r="A110">
        <v>37.5</v>
      </c>
      <c r="B110">
        <v>-1215</v>
      </c>
      <c r="C110">
        <v>3.9</v>
      </c>
      <c r="D110">
        <v>-50</v>
      </c>
      <c r="E110">
        <v>0</v>
      </c>
      <c r="F110">
        <v>0</v>
      </c>
      <c r="G110">
        <v>1</v>
      </c>
      <c r="H110">
        <v>0</v>
      </c>
      <c r="I110">
        <v>12.11</v>
      </c>
    </row>
    <row r="111" spans="1:9" x14ac:dyDescent="0.25">
      <c r="A111">
        <v>37.5</v>
      </c>
      <c r="B111">
        <v>-1233</v>
      </c>
      <c r="C111">
        <v>4.4800000000000004</v>
      </c>
      <c r="D111">
        <v>-50</v>
      </c>
      <c r="E111">
        <v>0</v>
      </c>
      <c r="F111">
        <v>0</v>
      </c>
      <c r="G111">
        <v>1</v>
      </c>
      <c r="H111">
        <v>0</v>
      </c>
      <c r="I111">
        <v>12.03</v>
      </c>
    </row>
    <row r="112" spans="1:9" x14ac:dyDescent="0.25">
      <c r="A112">
        <v>37.5</v>
      </c>
      <c r="B112">
        <v>-1252</v>
      </c>
      <c r="C112">
        <v>5.08</v>
      </c>
      <c r="D112">
        <v>-50</v>
      </c>
      <c r="E112">
        <v>0</v>
      </c>
      <c r="F112">
        <v>0</v>
      </c>
      <c r="G112">
        <v>1</v>
      </c>
      <c r="H112">
        <v>0</v>
      </c>
      <c r="I112">
        <v>12.07</v>
      </c>
    </row>
    <row r="113" spans="1:9" x14ac:dyDescent="0.25">
      <c r="A113">
        <v>37.5</v>
      </c>
      <c r="B113">
        <v>-1271</v>
      </c>
      <c r="C113">
        <v>5.73</v>
      </c>
      <c r="D113">
        <v>-52</v>
      </c>
      <c r="E113">
        <v>0</v>
      </c>
      <c r="F113">
        <v>0</v>
      </c>
      <c r="G113">
        <v>1</v>
      </c>
      <c r="H113">
        <v>0</v>
      </c>
      <c r="I113">
        <v>12.07</v>
      </c>
    </row>
    <row r="114" spans="1:9" x14ac:dyDescent="0.25">
      <c r="A114">
        <v>37.5</v>
      </c>
      <c r="B114">
        <v>-1289</v>
      </c>
      <c r="C114">
        <v>6.43</v>
      </c>
      <c r="D114">
        <v>-52</v>
      </c>
      <c r="E114">
        <v>0</v>
      </c>
      <c r="F114">
        <v>0</v>
      </c>
      <c r="G114">
        <v>1</v>
      </c>
      <c r="H114">
        <v>0</v>
      </c>
      <c r="I114">
        <v>12.07</v>
      </c>
    </row>
    <row r="115" spans="1:9" x14ac:dyDescent="0.25">
      <c r="A115">
        <v>37.5</v>
      </c>
      <c r="B115">
        <v>-1308</v>
      </c>
      <c r="C115">
        <v>7.1</v>
      </c>
      <c r="D115">
        <v>-52</v>
      </c>
      <c r="E115">
        <v>0</v>
      </c>
      <c r="F115">
        <v>0</v>
      </c>
      <c r="G115">
        <v>1</v>
      </c>
      <c r="H115">
        <v>0</v>
      </c>
      <c r="I115">
        <v>12.09</v>
      </c>
    </row>
    <row r="116" spans="1:9" x14ac:dyDescent="0.25">
      <c r="A116">
        <v>37.5</v>
      </c>
      <c r="B116">
        <v>-1327</v>
      </c>
      <c r="C116">
        <v>7.84</v>
      </c>
      <c r="D116">
        <v>-52</v>
      </c>
      <c r="E116">
        <v>0</v>
      </c>
      <c r="F116">
        <v>0</v>
      </c>
      <c r="G116">
        <v>1</v>
      </c>
      <c r="H116">
        <v>0</v>
      </c>
      <c r="I116">
        <v>12.09</v>
      </c>
    </row>
    <row r="117" spans="1:9" x14ac:dyDescent="0.25">
      <c r="A117">
        <v>37.5</v>
      </c>
      <c r="B117">
        <v>-1345</v>
      </c>
      <c r="C117">
        <v>8.65</v>
      </c>
      <c r="D117">
        <v>-54</v>
      </c>
      <c r="E117">
        <v>0</v>
      </c>
      <c r="F117">
        <v>0</v>
      </c>
      <c r="G117">
        <v>1</v>
      </c>
      <c r="H117">
        <v>0</v>
      </c>
      <c r="I117">
        <v>12.07</v>
      </c>
    </row>
    <row r="118" spans="1:9" x14ac:dyDescent="0.25">
      <c r="A118">
        <v>37.5</v>
      </c>
      <c r="B118">
        <v>-1364</v>
      </c>
      <c r="C118">
        <v>9.49</v>
      </c>
      <c r="D118">
        <v>-54</v>
      </c>
      <c r="E118">
        <v>0</v>
      </c>
      <c r="F118">
        <v>0</v>
      </c>
      <c r="G118">
        <v>1</v>
      </c>
      <c r="H118">
        <v>0</v>
      </c>
      <c r="I118">
        <v>12.05</v>
      </c>
    </row>
    <row r="119" spans="1:9" x14ac:dyDescent="0.25">
      <c r="A119">
        <v>37.5</v>
      </c>
      <c r="B119">
        <v>-1383</v>
      </c>
      <c r="C119">
        <v>10.49</v>
      </c>
      <c r="D119">
        <v>-54</v>
      </c>
      <c r="E119">
        <v>0</v>
      </c>
      <c r="F119">
        <v>0</v>
      </c>
      <c r="G119">
        <v>1</v>
      </c>
      <c r="H119">
        <v>0</v>
      </c>
      <c r="I119">
        <v>12.11</v>
      </c>
    </row>
    <row r="120" spans="1:9" x14ac:dyDescent="0.25">
      <c r="A120">
        <v>37.5</v>
      </c>
      <c r="B120">
        <v>-1401</v>
      </c>
      <c r="C120">
        <v>11.51</v>
      </c>
      <c r="D120">
        <v>-56</v>
      </c>
      <c r="E120">
        <v>0</v>
      </c>
      <c r="F120">
        <v>0</v>
      </c>
      <c r="G120">
        <v>1</v>
      </c>
      <c r="H120">
        <v>0</v>
      </c>
      <c r="I120">
        <v>12.11</v>
      </c>
    </row>
    <row r="121" spans="1:9" x14ac:dyDescent="0.25">
      <c r="A121">
        <v>37.5</v>
      </c>
      <c r="B121">
        <v>-1420</v>
      </c>
      <c r="C121">
        <v>12.47</v>
      </c>
      <c r="D121">
        <v>-56</v>
      </c>
      <c r="E121">
        <v>0</v>
      </c>
      <c r="F121">
        <v>0</v>
      </c>
      <c r="G121">
        <v>1</v>
      </c>
      <c r="H121">
        <v>0</v>
      </c>
      <c r="I121">
        <v>12.09</v>
      </c>
    </row>
    <row r="122" spans="1:9" x14ac:dyDescent="0.25">
      <c r="A122">
        <v>37.5</v>
      </c>
      <c r="B122">
        <v>-1439</v>
      </c>
      <c r="C122">
        <v>13.44</v>
      </c>
      <c r="D122">
        <v>-56</v>
      </c>
      <c r="E122">
        <v>0</v>
      </c>
      <c r="F122">
        <v>0</v>
      </c>
      <c r="G122">
        <v>1</v>
      </c>
      <c r="H122">
        <v>0</v>
      </c>
      <c r="I122">
        <v>12.07</v>
      </c>
    </row>
    <row r="123" spans="1:9" x14ac:dyDescent="0.25">
      <c r="A123">
        <v>37.5</v>
      </c>
      <c r="B123">
        <v>-1457</v>
      </c>
      <c r="C123">
        <v>14.47</v>
      </c>
      <c r="D123">
        <v>-56</v>
      </c>
      <c r="E123">
        <v>0</v>
      </c>
      <c r="F123">
        <v>0</v>
      </c>
      <c r="G123">
        <v>1</v>
      </c>
      <c r="H123">
        <v>0</v>
      </c>
      <c r="I123">
        <v>12.09</v>
      </c>
    </row>
    <row r="124" spans="1:9" x14ac:dyDescent="0.25">
      <c r="A124">
        <v>37.5</v>
      </c>
      <c r="B124">
        <v>-1476</v>
      </c>
      <c r="C124">
        <v>15.58</v>
      </c>
      <c r="D124">
        <v>-58</v>
      </c>
      <c r="E124">
        <v>0</v>
      </c>
      <c r="F124">
        <v>0</v>
      </c>
      <c r="G124">
        <v>1</v>
      </c>
      <c r="H124">
        <v>0</v>
      </c>
      <c r="I124">
        <v>12.09</v>
      </c>
    </row>
    <row r="125" spans="1:9" x14ac:dyDescent="0.25">
      <c r="A125">
        <v>37.5</v>
      </c>
      <c r="B125">
        <v>-1495</v>
      </c>
      <c r="C125">
        <v>16.7</v>
      </c>
      <c r="D125">
        <v>-58</v>
      </c>
      <c r="E125">
        <v>0</v>
      </c>
      <c r="F125">
        <v>0</v>
      </c>
      <c r="G125">
        <v>1</v>
      </c>
      <c r="H125">
        <v>0</v>
      </c>
      <c r="I125">
        <v>12.11</v>
      </c>
    </row>
    <row r="126" spans="1:9" x14ac:dyDescent="0.25">
      <c r="A126">
        <v>37.5</v>
      </c>
      <c r="B126">
        <v>-1513</v>
      </c>
      <c r="C126">
        <v>17.829999999999998</v>
      </c>
      <c r="D126">
        <v>-58</v>
      </c>
      <c r="E126">
        <v>0</v>
      </c>
      <c r="F126">
        <v>0</v>
      </c>
      <c r="G126">
        <v>1</v>
      </c>
      <c r="H126">
        <v>0</v>
      </c>
      <c r="I126">
        <v>12.09</v>
      </c>
    </row>
    <row r="127" spans="1:9" x14ac:dyDescent="0.25">
      <c r="A127">
        <v>37.5</v>
      </c>
      <c r="B127">
        <v>-1532</v>
      </c>
      <c r="C127">
        <v>19.02</v>
      </c>
      <c r="D127">
        <v>-60</v>
      </c>
      <c r="E127">
        <v>0</v>
      </c>
      <c r="F127">
        <v>0</v>
      </c>
      <c r="G127">
        <v>1</v>
      </c>
      <c r="H127">
        <v>0</v>
      </c>
      <c r="I127">
        <v>12.07</v>
      </c>
    </row>
    <row r="128" spans="1:9" x14ac:dyDescent="0.25">
      <c r="A128">
        <v>37.5</v>
      </c>
      <c r="B128">
        <v>-1551</v>
      </c>
      <c r="C128">
        <v>20.37</v>
      </c>
      <c r="D128">
        <v>-60</v>
      </c>
      <c r="E128">
        <v>0</v>
      </c>
      <c r="F128">
        <v>0</v>
      </c>
      <c r="G128">
        <v>1</v>
      </c>
      <c r="H128">
        <v>0</v>
      </c>
      <c r="I128">
        <v>12.09</v>
      </c>
    </row>
    <row r="129" spans="1:9" x14ac:dyDescent="0.25">
      <c r="A129">
        <v>37.5</v>
      </c>
      <c r="B129">
        <v>-1569</v>
      </c>
      <c r="C129">
        <v>21.8</v>
      </c>
      <c r="D129">
        <v>-60</v>
      </c>
      <c r="E129">
        <v>0</v>
      </c>
      <c r="F129">
        <v>0</v>
      </c>
      <c r="G129">
        <v>1</v>
      </c>
      <c r="H129">
        <v>0</v>
      </c>
      <c r="I129">
        <v>12.09</v>
      </c>
    </row>
    <row r="130" spans="1:9" x14ac:dyDescent="0.25">
      <c r="A130">
        <v>37.5</v>
      </c>
      <c r="B130">
        <v>-1588</v>
      </c>
      <c r="C130">
        <v>23.17</v>
      </c>
      <c r="D130">
        <v>-62</v>
      </c>
      <c r="E130">
        <v>0</v>
      </c>
      <c r="F130">
        <v>0</v>
      </c>
      <c r="G130">
        <v>1</v>
      </c>
      <c r="H130">
        <v>0</v>
      </c>
      <c r="I130">
        <v>12.05</v>
      </c>
    </row>
    <row r="131" spans="1:9" x14ac:dyDescent="0.25">
      <c r="A131">
        <v>37.5</v>
      </c>
      <c r="B131">
        <v>-1607</v>
      </c>
      <c r="C131">
        <v>24.49</v>
      </c>
      <c r="D131">
        <v>-62</v>
      </c>
      <c r="E131">
        <v>0</v>
      </c>
      <c r="F131">
        <v>0</v>
      </c>
      <c r="G131">
        <v>1</v>
      </c>
      <c r="H131">
        <v>0</v>
      </c>
      <c r="I131">
        <v>12.09</v>
      </c>
    </row>
    <row r="132" spans="1:9" x14ac:dyDescent="0.25">
      <c r="A132">
        <v>37.5</v>
      </c>
      <c r="B132">
        <v>-1625</v>
      </c>
      <c r="C132">
        <v>26.05</v>
      </c>
      <c r="D132">
        <v>-62</v>
      </c>
      <c r="E132">
        <v>0</v>
      </c>
      <c r="F132">
        <v>0</v>
      </c>
      <c r="G132">
        <v>1</v>
      </c>
      <c r="H132">
        <v>0</v>
      </c>
      <c r="I132">
        <v>12.07</v>
      </c>
    </row>
    <row r="133" spans="1:9" x14ac:dyDescent="0.25">
      <c r="A133">
        <v>37.5</v>
      </c>
      <c r="B133">
        <v>-1644</v>
      </c>
      <c r="C133">
        <v>27.71</v>
      </c>
      <c r="D133">
        <v>-62</v>
      </c>
      <c r="E133">
        <v>0</v>
      </c>
      <c r="F133">
        <v>0</v>
      </c>
      <c r="G133">
        <v>1</v>
      </c>
      <c r="H133">
        <v>0</v>
      </c>
      <c r="I133">
        <v>12.07</v>
      </c>
    </row>
    <row r="134" spans="1:9" x14ac:dyDescent="0.25">
      <c r="A134">
        <v>37.5</v>
      </c>
      <c r="B134">
        <v>-1663</v>
      </c>
      <c r="C134">
        <v>29.49</v>
      </c>
      <c r="D134">
        <v>-64</v>
      </c>
      <c r="E134">
        <v>0</v>
      </c>
      <c r="F134">
        <v>0</v>
      </c>
      <c r="G134">
        <v>1</v>
      </c>
      <c r="H134">
        <v>0</v>
      </c>
      <c r="I134">
        <v>12.07</v>
      </c>
    </row>
    <row r="135" spans="1:9" x14ac:dyDescent="0.25">
      <c r="A135">
        <v>37.5</v>
      </c>
      <c r="B135">
        <v>-1681</v>
      </c>
      <c r="C135">
        <v>31.35</v>
      </c>
      <c r="D135">
        <v>-64</v>
      </c>
      <c r="E135">
        <v>0</v>
      </c>
      <c r="F135">
        <v>0</v>
      </c>
      <c r="G135">
        <v>1</v>
      </c>
      <c r="H135">
        <v>0</v>
      </c>
      <c r="I135">
        <v>12.09</v>
      </c>
    </row>
    <row r="136" spans="1:9" x14ac:dyDescent="0.25">
      <c r="A136">
        <v>37.5</v>
      </c>
      <c r="B136">
        <v>-1700</v>
      </c>
      <c r="C136">
        <v>33.21</v>
      </c>
      <c r="D136">
        <v>-64</v>
      </c>
      <c r="E136">
        <v>0</v>
      </c>
      <c r="F136">
        <v>0</v>
      </c>
      <c r="G136">
        <v>1</v>
      </c>
      <c r="H136">
        <v>0</v>
      </c>
      <c r="I136">
        <v>12.07</v>
      </c>
    </row>
    <row r="137" spans="1:9" x14ac:dyDescent="0.25">
      <c r="A137">
        <v>37.5</v>
      </c>
      <c r="B137">
        <v>-1719</v>
      </c>
      <c r="C137">
        <v>35.07</v>
      </c>
      <c r="D137">
        <v>-66</v>
      </c>
      <c r="E137">
        <v>0</v>
      </c>
      <c r="F137">
        <v>0</v>
      </c>
      <c r="G137">
        <v>1</v>
      </c>
      <c r="H137">
        <v>0</v>
      </c>
      <c r="I137">
        <v>12.09</v>
      </c>
    </row>
    <row r="138" spans="1:9" x14ac:dyDescent="0.25">
      <c r="A138">
        <v>37.5</v>
      </c>
      <c r="B138">
        <v>-1737</v>
      </c>
      <c r="C138">
        <v>36.92</v>
      </c>
      <c r="D138">
        <v>-66</v>
      </c>
      <c r="E138">
        <v>0</v>
      </c>
      <c r="F138">
        <v>0</v>
      </c>
      <c r="G138">
        <v>1</v>
      </c>
      <c r="H138">
        <v>0</v>
      </c>
      <c r="I138">
        <v>12.07</v>
      </c>
    </row>
    <row r="139" spans="1:9" x14ac:dyDescent="0.25">
      <c r="A139">
        <v>37.5</v>
      </c>
      <c r="B139">
        <v>-1756</v>
      </c>
      <c r="C139">
        <v>38.82</v>
      </c>
      <c r="D139">
        <v>-66</v>
      </c>
      <c r="E139">
        <v>0</v>
      </c>
      <c r="F139">
        <v>0</v>
      </c>
      <c r="G139">
        <v>1</v>
      </c>
      <c r="H139">
        <v>0</v>
      </c>
      <c r="I139">
        <v>12.01</v>
      </c>
    </row>
    <row r="140" spans="1:9" x14ac:dyDescent="0.25">
      <c r="A140">
        <v>37.5</v>
      </c>
      <c r="B140">
        <v>-1775</v>
      </c>
      <c r="C140">
        <v>40.700000000000003</v>
      </c>
      <c r="D140">
        <v>-66</v>
      </c>
      <c r="E140">
        <v>0</v>
      </c>
      <c r="F140">
        <v>0</v>
      </c>
      <c r="G140">
        <v>1</v>
      </c>
      <c r="H140">
        <v>0</v>
      </c>
      <c r="I140">
        <v>12.11</v>
      </c>
    </row>
    <row r="141" spans="1:9" x14ac:dyDescent="0.25">
      <c r="A141">
        <v>37.5</v>
      </c>
      <c r="B141">
        <v>-1793</v>
      </c>
      <c r="C141">
        <v>42.5</v>
      </c>
      <c r="D141">
        <v>-68</v>
      </c>
      <c r="E141">
        <v>0</v>
      </c>
      <c r="F141">
        <v>0</v>
      </c>
      <c r="G141">
        <v>1</v>
      </c>
      <c r="H141">
        <v>0</v>
      </c>
      <c r="I141">
        <v>12.11</v>
      </c>
    </row>
    <row r="142" spans="1:9" x14ac:dyDescent="0.25">
      <c r="A142">
        <v>37.5</v>
      </c>
      <c r="B142">
        <v>-1812</v>
      </c>
      <c r="C142">
        <v>44.43</v>
      </c>
      <c r="D142">
        <v>-68</v>
      </c>
      <c r="E142">
        <v>0</v>
      </c>
      <c r="F142">
        <v>0</v>
      </c>
      <c r="G142">
        <v>1</v>
      </c>
      <c r="H142">
        <v>0</v>
      </c>
      <c r="I142">
        <v>12.09</v>
      </c>
    </row>
    <row r="143" spans="1:9" x14ac:dyDescent="0.25">
      <c r="A143">
        <v>37.5</v>
      </c>
      <c r="B143">
        <v>-1831</v>
      </c>
      <c r="C143">
        <v>46.52</v>
      </c>
      <c r="D143">
        <v>-68</v>
      </c>
      <c r="E143">
        <v>0</v>
      </c>
      <c r="F143">
        <v>0</v>
      </c>
      <c r="G143">
        <v>1</v>
      </c>
      <c r="H143">
        <v>0</v>
      </c>
      <c r="I143">
        <v>12.07</v>
      </c>
    </row>
    <row r="144" spans="1:9" x14ac:dyDescent="0.25">
      <c r="A144">
        <v>37.5</v>
      </c>
      <c r="B144">
        <v>-1849</v>
      </c>
      <c r="C144">
        <v>48.48</v>
      </c>
      <c r="D144">
        <v>-70</v>
      </c>
      <c r="E144">
        <v>0</v>
      </c>
      <c r="F144">
        <v>0</v>
      </c>
      <c r="G144">
        <v>1</v>
      </c>
      <c r="H144">
        <v>0</v>
      </c>
      <c r="I144">
        <v>12.07</v>
      </c>
    </row>
    <row r="145" spans="1:9" x14ac:dyDescent="0.25">
      <c r="A145">
        <v>37.5</v>
      </c>
      <c r="B145">
        <v>-1868</v>
      </c>
      <c r="C145">
        <v>50.26</v>
      </c>
      <c r="D145">
        <v>-70</v>
      </c>
      <c r="E145">
        <v>0</v>
      </c>
      <c r="F145">
        <v>0</v>
      </c>
      <c r="G145">
        <v>1</v>
      </c>
      <c r="H145">
        <v>0</v>
      </c>
      <c r="I145">
        <v>12.11</v>
      </c>
    </row>
    <row r="146" spans="1:9" x14ac:dyDescent="0.25">
      <c r="A146">
        <v>37.5</v>
      </c>
      <c r="B146">
        <v>-1887</v>
      </c>
      <c r="C146">
        <v>52.13</v>
      </c>
      <c r="D146">
        <v>-70</v>
      </c>
      <c r="E146">
        <v>0</v>
      </c>
      <c r="F146">
        <v>0</v>
      </c>
      <c r="G146">
        <v>1</v>
      </c>
      <c r="H146">
        <v>0</v>
      </c>
      <c r="I146">
        <v>12.09</v>
      </c>
    </row>
    <row r="147" spans="1:9" x14ac:dyDescent="0.25">
      <c r="A147">
        <v>37.5</v>
      </c>
      <c r="B147">
        <v>-1905</v>
      </c>
      <c r="C147">
        <v>54.08</v>
      </c>
      <c r="D147">
        <v>-70</v>
      </c>
      <c r="E147">
        <v>0</v>
      </c>
      <c r="F147">
        <v>0</v>
      </c>
      <c r="G147">
        <v>1</v>
      </c>
      <c r="H147">
        <v>0</v>
      </c>
      <c r="I147">
        <v>12.09</v>
      </c>
    </row>
    <row r="148" spans="1:9" x14ac:dyDescent="0.25">
      <c r="A148">
        <v>37.5</v>
      </c>
      <c r="B148">
        <v>-1924</v>
      </c>
      <c r="C148">
        <v>56.1</v>
      </c>
      <c r="D148">
        <v>-72</v>
      </c>
      <c r="E148">
        <v>0</v>
      </c>
      <c r="F148">
        <v>0</v>
      </c>
      <c r="G148">
        <v>1</v>
      </c>
      <c r="H148">
        <v>0</v>
      </c>
      <c r="I148">
        <v>12.07</v>
      </c>
    </row>
    <row r="149" spans="1:9" x14ac:dyDescent="0.25">
      <c r="A149">
        <v>37.5</v>
      </c>
      <c r="B149">
        <v>-1943</v>
      </c>
      <c r="C149">
        <v>58.1</v>
      </c>
      <c r="D149">
        <v>-72</v>
      </c>
      <c r="E149">
        <v>0</v>
      </c>
      <c r="F149">
        <v>0</v>
      </c>
      <c r="G149">
        <v>1</v>
      </c>
      <c r="H149">
        <v>0</v>
      </c>
      <c r="I149">
        <v>12.07</v>
      </c>
    </row>
    <row r="150" spans="1:9" x14ac:dyDescent="0.25">
      <c r="A150">
        <v>37.5</v>
      </c>
      <c r="B150">
        <v>-1961</v>
      </c>
      <c r="C150">
        <v>59.99</v>
      </c>
      <c r="D150">
        <v>-72</v>
      </c>
      <c r="E150">
        <v>0</v>
      </c>
      <c r="F150">
        <v>0</v>
      </c>
      <c r="G150">
        <v>1</v>
      </c>
      <c r="H150">
        <v>0</v>
      </c>
      <c r="I150">
        <v>12.11</v>
      </c>
    </row>
    <row r="151" spans="1:9" x14ac:dyDescent="0.25">
      <c r="A151">
        <v>37.5</v>
      </c>
      <c r="B151">
        <v>-1980</v>
      </c>
      <c r="C151">
        <v>61.91</v>
      </c>
      <c r="D151">
        <v>-74</v>
      </c>
      <c r="E151">
        <v>0</v>
      </c>
      <c r="F151">
        <v>0</v>
      </c>
      <c r="G151">
        <v>1</v>
      </c>
      <c r="H151">
        <v>0</v>
      </c>
      <c r="I151">
        <v>12.11</v>
      </c>
    </row>
    <row r="152" spans="1:9" x14ac:dyDescent="0.25">
      <c r="A152">
        <v>37.5</v>
      </c>
      <c r="B152">
        <v>-1999</v>
      </c>
      <c r="C152">
        <v>64.02</v>
      </c>
      <c r="D152">
        <v>-74</v>
      </c>
      <c r="E152">
        <v>0</v>
      </c>
      <c r="F152">
        <v>0</v>
      </c>
      <c r="G152">
        <v>1</v>
      </c>
      <c r="H152">
        <v>0</v>
      </c>
      <c r="I152">
        <v>12.11</v>
      </c>
    </row>
    <row r="153" spans="1:9" x14ac:dyDescent="0.25">
      <c r="A153">
        <v>37.5</v>
      </c>
      <c r="B153">
        <v>-2017</v>
      </c>
      <c r="C153">
        <v>66.19</v>
      </c>
      <c r="D153">
        <v>-74</v>
      </c>
      <c r="E153">
        <v>0</v>
      </c>
      <c r="F153">
        <v>0</v>
      </c>
      <c r="G153">
        <v>1</v>
      </c>
      <c r="H153">
        <v>0</v>
      </c>
      <c r="I153">
        <v>12.09</v>
      </c>
    </row>
    <row r="154" spans="1:9" x14ac:dyDescent="0.25">
      <c r="A154">
        <v>37.5</v>
      </c>
      <c r="B154">
        <v>-2036</v>
      </c>
      <c r="C154">
        <v>68.28</v>
      </c>
      <c r="D154">
        <v>-76</v>
      </c>
      <c r="E154">
        <v>0</v>
      </c>
      <c r="F154">
        <v>0</v>
      </c>
      <c r="G154">
        <v>1</v>
      </c>
      <c r="H154">
        <v>0</v>
      </c>
      <c r="I154">
        <v>12.05</v>
      </c>
    </row>
    <row r="155" spans="1:9" x14ac:dyDescent="0.25">
      <c r="A155">
        <v>37.5</v>
      </c>
      <c r="B155">
        <v>-2055</v>
      </c>
      <c r="C155">
        <v>70.319999999999993</v>
      </c>
      <c r="D155">
        <v>-76</v>
      </c>
      <c r="E155">
        <v>0</v>
      </c>
      <c r="F155">
        <v>0</v>
      </c>
      <c r="G155">
        <v>1</v>
      </c>
      <c r="H155">
        <v>0</v>
      </c>
      <c r="I155">
        <v>12.05</v>
      </c>
    </row>
    <row r="156" spans="1:9" x14ac:dyDescent="0.25">
      <c r="A156">
        <v>37.5</v>
      </c>
      <c r="B156">
        <v>-2073</v>
      </c>
      <c r="C156">
        <v>72.31</v>
      </c>
      <c r="D156">
        <v>-76</v>
      </c>
      <c r="E156">
        <v>0</v>
      </c>
      <c r="F156">
        <v>0</v>
      </c>
      <c r="G156">
        <v>1</v>
      </c>
      <c r="H156">
        <v>0</v>
      </c>
      <c r="I156">
        <v>12.11</v>
      </c>
    </row>
    <row r="157" spans="1:9" x14ac:dyDescent="0.25">
      <c r="A157">
        <v>37.5</v>
      </c>
      <c r="B157">
        <v>-2092</v>
      </c>
      <c r="C157">
        <v>74.28</v>
      </c>
      <c r="D157">
        <v>-76</v>
      </c>
      <c r="E157">
        <v>0</v>
      </c>
      <c r="F157">
        <v>0</v>
      </c>
      <c r="G157">
        <v>1</v>
      </c>
      <c r="H157">
        <v>0</v>
      </c>
      <c r="I157">
        <v>12.11</v>
      </c>
    </row>
    <row r="158" spans="1:9" x14ac:dyDescent="0.25">
      <c r="A158">
        <v>37.5</v>
      </c>
      <c r="B158">
        <v>-2111</v>
      </c>
      <c r="C158">
        <v>76.23</v>
      </c>
      <c r="D158">
        <v>-78</v>
      </c>
      <c r="E158">
        <v>0</v>
      </c>
      <c r="F158">
        <v>0</v>
      </c>
      <c r="G158">
        <v>1</v>
      </c>
      <c r="H158">
        <v>0</v>
      </c>
      <c r="I158">
        <v>12.05</v>
      </c>
    </row>
    <row r="159" spans="1:9" x14ac:dyDescent="0.25">
      <c r="A159">
        <v>37.5</v>
      </c>
      <c r="B159">
        <v>-2129</v>
      </c>
      <c r="C159">
        <v>78.16</v>
      </c>
      <c r="D159">
        <v>-78</v>
      </c>
      <c r="E159">
        <v>0</v>
      </c>
      <c r="F159">
        <v>0</v>
      </c>
      <c r="G159">
        <v>1</v>
      </c>
      <c r="H159">
        <v>0</v>
      </c>
      <c r="I159">
        <v>12.05</v>
      </c>
    </row>
    <row r="160" spans="1:9" x14ac:dyDescent="0.25">
      <c r="A160">
        <v>37.5</v>
      </c>
      <c r="B160">
        <v>-2148</v>
      </c>
      <c r="C160">
        <v>80.17</v>
      </c>
      <c r="D160">
        <v>-78</v>
      </c>
      <c r="E160">
        <v>0</v>
      </c>
      <c r="F160">
        <v>0</v>
      </c>
      <c r="G160">
        <v>1</v>
      </c>
      <c r="H160">
        <v>0</v>
      </c>
      <c r="I160">
        <v>12.09</v>
      </c>
    </row>
    <row r="161" spans="1:9" x14ac:dyDescent="0.25">
      <c r="A161">
        <v>37.5</v>
      </c>
      <c r="B161">
        <v>-2167</v>
      </c>
      <c r="C161">
        <v>82.16</v>
      </c>
      <c r="D161">
        <v>-80</v>
      </c>
      <c r="E161">
        <v>0</v>
      </c>
      <c r="F161">
        <v>0</v>
      </c>
      <c r="G161">
        <v>1</v>
      </c>
      <c r="H161">
        <v>0</v>
      </c>
      <c r="I161">
        <v>12.07</v>
      </c>
    </row>
    <row r="162" spans="1:9" x14ac:dyDescent="0.25">
      <c r="A162">
        <v>37.5</v>
      </c>
      <c r="B162">
        <v>-2185</v>
      </c>
      <c r="C162">
        <v>84.06</v>
      </c>
      <c r="D162">
        <v>-80</v>
      </c>
      <c r="E162">
        <v>0</v>
      </c>
      <c r="F162">
        <v>0</v>
      </c>
      <c r="G162">
        <v>1</v>
      </c>
      <c r="H162">
        <v>0</v>
      </c>
      <c r="I162">
        <v>12.11</v>
      </c>
    </row>
    <row r="163" spans="1:9" x14ac:dyDescent="0.25">
      <c r="A163">
        <v>37.5</v>
      </c>
      <c r="B163">
        <v>-2204</v>
      </c>
      <c r="C163">
        <v>86.08</v>
      </c>
      <c r="D163">
        <v>-80</v>
      </c>
      <c r="E163">
        <v>0</v>
      </c>
      <c r="F163">
        <v>0</v>
      </c>
      <c r="G163">
        <v>1</v>
      </c>
      <c r="H163">
        <v>0</v>
      </c>
      <c r="I163">
        <v>12.09</v>
      </c>
    </row>
    <row r="164" spans="1:9" x14ac:dyDescent="0.25">
      <c r="A164">
        <v>37.5</v>
      </c>
      <c r="B164">
        <v>-2223</v>
      </c>
      <c r="C164">
        <v>88.1</v>
      </c>
      <c r="D164">
        <v>-80</v>
      </c>
      <c r="E164">
        <v>0</v>
      </c>
      <c r="F164">
        <v>0</v>
      </c>
      <c r="G164">
        <v>1</v>
      </c>
      <c r="H164">
        <v>0</v>
      </c>
      <c r="I164">
        <v>12.05</v>
      </c>
    </row>
    <row r="165" spans="1:9" x14ac:dyDescent="0.25">
      <c r="A165">
        <v>37.5</v>
      </c>
      <c r="B165">
        <v>-2241</v>
      </c>
      <c r="C165">
        <v>90.06</v>
      </c>
      <c r="D165">
        <v>-82</v>
      </c>
      <c r="E165">
        <v>0</v>
      </c>
      <c r="F165">
        <v>0</v>
      </c>
      <c r="G165">
        <v>1</v>
      </c>
      <c r="H165">
        <v>0</v>
      </c>
      <c r="I165">
        <v>12.07</v>
      </c>
    </row>
    <row r="166" spans="1:9" x14ac:dyDescent="0.25">
      <c r="A166">
        <v>37.5</v>
      </c>
      <c r="B166">
        <v>-2260</v>
      </c>
      <c r="C166">
        <v>92.12</v>
      </c>
      <c r="D166">
        <v>-82</v>
      </c>
      <c r="E166">
        <v>0</v>
      </c>
      <c r="F166">
        <v>0</v>
      </c>
      <c r="G166">
        <v>1</v>
      </c>
      <c r="H166">
        <v>0</v>
      </c>
      <c r="I166">
        <v>12.09</v>
      </c>
    </row>
    <row r="167" spans="1:9" x14ac:dyDescent="0.25">
      <c r="A167">
        <v>37.5</v>
      </c>
      <c r="B167">
        <v>-2279</v>
      </c>
      <c r="C167">
        <v>94.16</v>
      </c>
      <c r="D167">
        <v>-82</v>
      </c>
      <c r="E167">
        <v>0</v>
      </c>
      <c r="F167">
        <v>0</v>
      </c>
      <c r="G167">
        <v>1</v>
      </c>
      <c r="H167">
        <v>0</v>
      </c>
      <c r="I167">
        <v>12.13</v>
      </c>
    </row>
    <row r="168" spans="1:9" x14ac:dyDescent="0.25">
      <c r="A168">
        <v>37.5</v>
      </c>
      <c r="B168">
        <v>-2297</v>
      </c>
      <c r="C168">
        <v>96.12</v>
      </c>
      <c r="D168">
        <v>-84</v>
      </c>
      <c r="E168">
        <v>0</v>
      </c>
      <c r="F168">
        <v>0</v>
      </c>
      <c r="G168">
        <v>1</v>
      </c>
      <c r="H168">
        <v>0</v>
      </c>
      <c r="I168">
        <v>12.09</v>
      </c>
    </row>
    <row r="169" spans="1:9" x14ac:dyDescent="0.25">
      <c r="A169">
        <v>37.5</v>
      </c>
      <c r="B169">
        <v>-2316</v>
      </c>
      <c r="C169">
        <v>98.05</v>
      </c>
      <c r="D169">
        <v>-84</v>
      </c>
      <c r="E169">
        <v>0</v>
      </c>
      <c r="F169">
        <v>0</v>
      </c>
      <c r="G169">
        <v>1</v>
      </c>
      <c r="H169">
        <v>0</v>
      </c>
      <c r="I169">
        <v>12.05</v>
      </c>
    </row>
    <row r="170" spans="1:9" x14ac:dyDescent="0.25">
      <c r="A170">
        <v>37.5</v>
      </c>
      <c r="B170">
        <v>-2335</v>
      </c>
      <c r="C170">
        <v>100.09</v>
      </c>
      <c r="D170">
        <v>-84</v>
      </c>
      <c r="E170">
        <v>0</v>
      </c>
      <c r="F170">
        <v>0</v>
      </c>
      <c r="G170">
        <v>1</v>
      </c>
      <c r="H170">
        <v>0</v>
      </c>
      <c r="I170">
        <v>12.09</v>
      </c>
    </row>
    <row r="171" spans="1:9" x14ac:dyDescent="0.25">
      <c r="A171">
        <v>37.5</v>
      </c>
      <c r="B171">
        <v>-2353</v>
      </c>
      <c r="C171">
        <v>102.18</v>
      </c>
      <c r="D171">
        <v>-85</v>
      </c>
      <c r="E171">
        <v>0</v>
      </c>
      <c r="F171">
        <v>0</v>
      </c>
      <c r="G171">
        <v>1</v>
      </c>
      <c r="H171">
        <v>0</v>
      </c>
      <c r="I171">
        <v>12.07</v>
      </c>
    </row>
    <row r="172" spans="1:9" x14ac:dyDescent="0.25">
      <c r="A172">
        <v>37.5</v>
      </c>
      <c r="B172">
        <v>-2372</v>
      </c>
      <c r="C172">
        <v>104.21</v>
      </c>
      <c r="D172">
        <v>-86</v>
      </c>
      <c r="E172">
        <v>0</v>
      </c>
      <c r="F172">
        <v>0</v>
      </c>
      <c r="G172">
        <v>1</v>
      </c>
      <c r="H172">
        <v>0</v>
      </c>
      <c r="I172">
        <v>12.11</v>
      </c>
    </row>
    <row r="173" spans="1:9" x14ac:dyDescent="0.25">
      <c r="A173">
        <v>37.5</v>
      </c>
      <c r="B173">
        <v>-2391</v>
      </c>
      <c r="C173">
        <v>106.29</v>
      </c>
      <c r="D173">
        <v>-86</v>
      </c>
      <c r="E173">
        <v>0</v>
      </c>
      <c r="F173">
        <v>0</v>
      </c>
      <c r="G173">
        <v>1</v>
      </c>
      <c r="H173">
        <v>0</v>
      </c>
      <c r="I173">
        <v>12.05</v>
      </c>
    </row>
    <row r="174" spans="1:9" x14ac:dyDescent="0.25">
      <c r="A174">
        <v>37.5</v>
      </c>
      <c r="B174">
        <v>-2409</v>
      </c>
      <c r="C174">
        <v>108.36</v>
      </c>
      <c r="D174">
        <v>-86</v>
      </c>
      <c r="E174">
        <v>0</v>
      </c>
      <c r="F174">
        <v>0</v>
      </c>
      <c r="G174">
        <v>1</v>
      </c>
      <c r="H174">
        <v>0</v>
      </c>
      <c r="I174">
        <v>12.07</v>
      </c>
    </row>
    <row r="175" spans="1:9" x14ac:dyDescent="0.25">
      <c r="A175">
        <v>37.5</v>
      </c>
      <c r="B175">
        <v>-2428</v>
      </c>
      <c r="C175">
        <v>110.43</v>
      </c>
      <c r="D175">
        <v>-88</v>
      </c>
      <c r="E175">
        <v>0</v>
      </c>
      <c r="F175">
        <v>0</v>
      </c>
      <c r="G175">
        <v>1</v>
      </c>
      <c r="H175">
        <v>0</v>
      </c>
      <c r="I175">
        <v>12.05</v>
      </c>
    </row>
    <row r="176" spans="1:9" x14ac:dyDescent="0.25">
      <c r="A176">
        <v>37.5</v>
      </c>
      <c r="B176">
        <v>-2447</v>
      </c>
      <c r="C176">
        <v>112.57</v>
      </c>
      <c r="D176">
        <v>-88</v>
      </c>
      <c r="E176">
        <v>0</v>
      </c>
      <c r="F176">
        <v>0</v>
      </c>
      <c r="G176">
        <v>1</v>
      </c>
      <c r="H176">
        <v>0</v>
      </c>
      <c r="I176">
        <v>12.09</v>
      </c>
    </row>
    <row r="177" spans="1:9" x14ac:dyDescent="0.25">
      <c r="A177">
        <v>37.5</v>
      </c>
      <c r="B177">
        <v>-2465</v>
      </c>
      <c r="C177">
        <v>114.88</v>
      </c>
      <c r="D177">
        <v>-88</v>
      </c>
      <c r="E177">
        <v>0</v>
      </c>
      <c r="F177">
        <v>0</v>
      </c>
      <c r="G177">
        <v>1</v>
      </c>
      <c r="H177">
        <v>0</v>
      </c>
      <c r="I177">
        <v>12.07</v>
      </c>
    </row>
    <row r="178" spans="1:9" x14ac:dyDescent="0.25">
      <c r="A178">
        <v>37.5</v>
      </c>
      <c r="B178">
        <v>-2484</v>
      </c>
      <c r="C178">
        <v>117.33</v>
      </c>
      <c r="D178">
        <v>-90</v>
      </c>
      <c r="E178">
        <v>0</v>
      </c>
      <c r="F178">
        <v>0</v>
      </c>
      <c r="G178">
        <v>1</v>
      </c>
      <c r="H178">
        <v>0</v>
      </c>
      <c r="I178">
        <v>12.11</v>
      </c>
    </row>
    <row r="179" spans="1:9" x14ac:dyDescent="0.25">
      <c r="A179">
        <v>37.5</v>
      </c>
      <c r="B179">
        <v>-2503</v>
      </c>
      <c r="C179">
        <v>119.68</v>
      </c>
      <c r="D179">
        <v>-90</v>
      </c>
      <c r="E179">
        <v>0</v>
      </c>
      <c r="F179">
        <v>0</v>
      </c>
      <c r="G179">
        <v>1</v>
      </c>
      <c r="H179">
        <v>0</v>
      </c>
      <c r="I179">
        <v>12.07</v>
      </c>
    </row>
    <row r="180" spans="1:9" x14ac:dyDescent="0.25">
      <c r="A180">
        <v>37.5</v>
      </c>
      <c r="B180">
        <v>-2521</v>
      </c>
      <c r="C180">
        <v>122.03</v>
      </c>
      <c r="D180">
        <v>-90</v>
      </c>
      <c r="E180">
        <v>0</v>
      </c>
      <c r="F180">
        <v>0</v>
      </c>
      <c r="G180">
        <v>1</v>
      </c>
      <c r="H180">
        <v>0</v>
      </c>
      <c r="I180">
        <v>12.07</v>
      </c>
    </row>
    <row r="181" spans="1:9" x14ac:dyDescent="0.25">
      <c r="A181">
        <v>37.5</v>
      </c>
      <c r="B181">
        <v>-2540</v>
      </c>
      <c r="C181">
        <v>124.34</v>
      </c>
      <c r="D181">
        <v>-90</v>
      </c>
      <c r="E181">
        <v>0</v>
      </c>
      <c r="F181">
        <v>0</v>
      </c>
      <c r="G181">
        <v>1</v>
      </c>
      <c r="H181">
        <v>0</v>
      </c>
      <c r="I181">
        <v>12.09</v>
      </c>
    </row>
    <row r="182" spans="1:9" x14ac:dyDescent="0.25">
      <c r="A182">
        <v>37.5</v>
      </c>
      <c r="B182">
        <v>-2559</v>
      </c>
      <c r="C182">
        <v>126.71</v>
      </c>
      <c r="D182">
        <v>-92</v>
      </c>
      <c r="E182">
        <v>0</v>
      </c>
      <c r="F182">
        <v>0</v>
      </c>
      <c r="G182">
        <v>1</v>
      </c>
      <c r="H182">
        <v>0</v>
      </c>
      <c r="I182">
        <v>12.09</v>
      </c>
    </row>
    <row r="183" spans="1:9" x14ac:dyDescent="0.25">
      <c r="A183">
        <v>37.5</v>
      </c>
      <c r="B183">
        <v>-2577</v>
      </c>
      <c r="C183">
        <v>129.11000000000001</v>
      </c>
      <c r="D183">
        <v>-92</v>
      </c>
      <c r="E183">
        <v>0</v>
      </c>
      <c r="F183">
        <v>0</v>
      </c>
      <c r="G183">
        <v>1</v>
      </c>
      <c r="H183">
        <v>0</v>
      </c>
      <c r="I183">
        <v>12.11</v>
      </c>
    </row>
    <row r="184" spans="1:9" x14ac:dyDescent="0.25">
      <c r="A184">
        <v>37.5</v>
      </c>
      <c r="B184">
        <v>-2596</v>
      </c>
      <c r="C184">
        <v>131.5</v>
      </c>
      <c r="D184">
        <v>-92</v>
      </c>
      <c r="E184">
        <v>0</v>
      </c>
      <c r="F184">
        <v>0</v>
      </c>
      <c r="G184">
        <v>1</v>
      </c>
      <c r="H184">
        <v>0</v>
      </c>
      <c r="I184">
        <v>12.07</v>
      </c>
    </row>
    <row r="185" spans="1:9" x14ac:dyDescent="0.25">
      <c r="A185">
        <v>37.5</v>
      </c>
      <c r="B185">
        <v>-2615</v>
      </c>
      <c r="C185">
        <v>133.87</v>
      </c>
      <c r="D185">
        <v>-94</v>
      </c>
      <c r="E185">
        <v>0</v>
      </c>
      <c r="F185">
        <v>0</v>
      </c>
      <c r="G185">
        <v>1</v>
      </c>
      <c r="H185">
        <v>0</v>
      </c>
      <c r="I185">
        <v>12.07</v>
      </c>
    </row>
    <row r="186" spans="1:9" x14ac:dyDescent="0.25">
      <c r="A186">
        <v>37.5</v>
      </c>
      <c r="B186">
        <v>-2633</v>
      </c>
      <c r="C186">
        <v>136.18</v>
      </c>
      <c r="D186">
        <v>-94</v>
      </c>
      <c r="E186">
        <v>0</v>
      </c>
      <c r="F186">
        <v>0</v>
      </c>
      <c r="G186">
        <v>1</v>
      </c>
      <c r="H186">
        <v>0</v>
      </c>
      <c r="I186">
        <v>12.09</v>
      </c>
    </row>
    <row r="187" spans="1:9" x14ac:dyDescent="0.25">
      <c r="A187">
        <v>37.5</v>
      </c>
      <c r="B187">
        <v>-2652</v>
      </c>
      <c r="C187">
        <v>138.41999999999999</v>
      </c>
      <c r="D187">
        <v>-94</v>
      </c>
      <c r="E187">
        <v>0</v>
      </c>
      <c r="F187">
        <v>0</v>
      </c>
      <c r="G187">
        <v>1</v>
      </c>
      <c r="H187">
        <v>0</v>
      </c>
      <c r="I187">
        <v>12.13</v>
      </c>
    </row>
    <row r="188" spans="1:9" x14ac:dyDescent="0.25">
      <c r="A188">
        <v>37.5</v>
      </c>
      <c r="B188">
        <v>-2671</v>
      </c>
      <c r="C188">
        <v>140.61000000000001</v>
      </c>
      <c r="D188">
        <v>-94</v>
      </c>
      <c r="E188">
        <v>0</v>
      </c>
      <c r="F188">
        <v>0</v>
      </c>
      <c r="G188">
        <v>1</v>
      </c>
      <c r="H188">
        <v>0</v>
      </c>
      <c r="I188">
        <v>12.11</v>
      </c>
    </row>
    <row r="189" spans="1:9" x14ac:dyDescent="0.25">
      <c r="A189">
        <v>37.5</v>
      </c>
      <c r="B189">
        <v>-2689</v>
      </c>
      <c r="C189">
        <v>142.88</v>
      </c>
      <c r="D189">
        <v>-96</v>
      </c>
      <c r="E189">
        <v>0</v>
      </c>
      <c r="F189">
        <v>0</v>
      </c>
      <c r="G189">
        <v>1</v>
      </c>
      <c r="H189">
        <v>0</v>
      </c>
      <c r="I189">
        <v>12.09</v>
      </c>
    </row>
    <row r="190" spans="1:9" x14ac:dyDescent="0.25">
      <c r="A190">
        <v>37.5</v>
      </c>
      <c r="B190">
        <v>-2708</v>
      </c>
      <c r="C190">
        <v>145.34</v>
      </c>
      <c r="D190">
        <v>-96</v>
      </c>
      <c r="E190">
        <v>0</v>
      </c>
      <c r="F190">
        <v>0</v>
      </c>
      <c r="G190">
        <v>1</v>
      </c>
      <c r="H190">
        <v>0</v>
      </c>
      <c r="I190">
        <v>12.09</v>
      </c>
    </row>
    <row r="191" spans="1:9" x14ac:dyDescent="0.25">
      <c r="A191">
        <v>37.5</v>
      </c>
      <c r="B191">
        <v>-2727</v>
      </c>
      <c r="C191">
        <v>147.84</v>
      </c>
      <c r="D191">
        <v>-96</v>
      </c>
      <c r="E191">
        <v>0</v>
      </c>
      <c r="F191">
        <v>0</v>
      </c>
      <c r="G191">
        <v>1</v>
      </c>
      <c r="H191">
        <v>0</v>
      </c>
      <c r="I191">
        <v>12.09</v>
      </c>
    </row>
    <row r="192" spans="1:9" x14ac:dyDescent="0.25">
      <c r="A192">
        <v>37.5</v>
      </c>
      <c r="B192">
        <v>-2745</v>
      </c>
      <c r="C192">
        <v>150.22999999999999</v>
      </c>
      <c r="D192">
        <v>-98</v>
      </c>
      <c r="E192">
        <v>0</v>
      </c>
      <c r="F192">
        <v>0</v>
      </c>
      <c r="G192">
        <v>1</v>
      </c>
      <c r="H192">
        <v>0</v>
      </c>
      <c r="I192">
        <v>12.11</v>
      </c>
    </row>
    <row r="193" spans="1:9" x14ac:dyDescent="0.25">
      <c r="A193">
        <v>37.5</v>
      </c>
      <c r="B193">
        <v>-2764</v>
      </c>
      <c r="C193">
        <v>152.49</v>
      </c>
      <c r="D193">
        <v>-98</v>
      </c>
      <c r="E193">
        <v>0</v>
      </c>
      <c r="F193">
        <v>0</v>
      </c>
      <c r="G193">
        <v>1</v>
      </c>
      <c r="H193">
        <v>0</v>
      </c>
      <c r="I193">
        <v>12.11</v>
      </c>
    </row>
    <row r="194" spans="1:9" x14ac:dyDescent="0.25">
      <c r="A194">
        <v>37.5</v>
      </c>
      <c r="B194">
        <v>-2783</v>
      </c>
      <c r="C194">
        <v>154.74</v>
      </c>
      <c r="D194">
        <v>-98</v>
      </c>
      <c r="E194">
        <v>0</v>
      </c>
      <c r="F194">
        <v>0</v>
      </c>
      <c r="G194">
        <v>1</v>
      </c>
      <c r="H194">
        <v>0</v>
      </c>
      <c r="I194">
        <v>12.05</v>
      </c>
    </row>
    <row r="195" spans="1:9" x14ac:dyDescent="0.25">
      <c r="A195">
        <v>37.5</v>
      </c>
      <c r="B195">
        <v>-2801</v>
      </c>
      <c r="C195">
        <v>157.06</v>
      </c>
      <c r="D195">
        <v>-99</v>
      </c>
      <c r="E195">
        <v>0</v>
      </c>
      <c r="F195">
        <v>0</v>
      </c>
      <c r="G195">
        <v>1</v>
      </c>
      <c r="H195">
        <v>0</v>
      </c>
      <c r="I195">
        <v>12.09</v>
      </c>
    </row>
    <row r="196" spans="1:9" x14ac:dyDescent="0.25">
      <c r="A196">
        <v>37.5</v>
      </c>
      <c r="B196">
        <v>-2820</v>
      </c>
      <c r="C196">
        <v>159.32</v>
      </c>
      <c r="D196">
        <v>-100</v>
      </c>
      <c r="E196">
        <v>0</v>
      </c>
      <c r="F196">
        <v>0</v>
      </c>
      <c r="G196">
        <v>1</v>
      </c>
      <c r="H196">
        <v>0</v>
      </c>
      <c r="I196">
        <v>12.05</v>
      </c>
    </row>
    <row r="197" spans="1:9" x14ac:dyDescent="0.25">
      <c r="A197">
        <v>37.5</v>
      </c>
      <c r="B197">
        <v>-2839</v>
      </c>
      <c r="C197">
        <v>161.44</v>
      </c>
      <c r="D197">
        <v>-100</v>
      </c>
      <c r="E197">
        <v>0</v>
      </c>
      <c r="F197">
        <v>0</v>
      </c>
      <c r="G197">
        <v>1</v>
      </c>
      <c r="H197">
        <v>0</v>
      </c>
      <c r="I197">
        <v>12.09</v>
      </c>
    </row>
    <row r="198" spans="1:9" x14ac:dyDescent="0.25">
      <c r="A198">
        <v>37.5</v>
      </c>
      <c r="B198">
        <v>-2857</v>
      </c>
      <c r="C198">
        <v>163.66999999999999</v>
      </c>
      <c r="D198">
        <v>-100</v>
      </c>
      <c r="E198">
        <v>0</v>
      </c>
      <c r="F198">
        <v>0</v>
      </c>
      <c r="G198">
        <v>1</v>
      </c>
      <c r="H198">
        <v>0</v>
      </c>
      <c r="I198">
        <v>12.09</v>
      </c>
    </row>
    <row r="199" spans="1:9" x14ac:dyDescent="0.25">
      <c r="A199">
        <v>37.5</v>
      </c>
      <c r="B199">
        <v>-2876</v>
      </c>
      <c r="C199">
        <v>165.84</v>
      </c>
      <c r="D199">
        <v>-102</v>
      </c>
      <c r="E199">
        <v>0</v>
      </c>
      <c r="F199">
        <v>0</v>
      </c>
      <c r="G199">
        <v>1</v>
      </c>
      <c r="H199">
        <v>0</v>
      </c>
      <c r="I199">
        <v>12.11</v>
      </c>
    </row>
    <row r="200" spans="1:9" x14ac:dyDescent="0.25">
      <c r="A200">
        <v>37.5</v>
      </c>
      <c r="B200">
        <v>-2895</v>
      </c>
      <c r="C200">
        <v>167.8</v>
      </c>
      <c r="D200">
        <v>-102</v>
      </c>
      <c r="E200">
        <v>0</v>
      </c>
      <c r="F200">
        <v>0</v>
      </c>
      <c r="G200">
        <v>1</v>
      </c>
      <c r="H200">
        <v>0</v>
      </c>
      <c r="I200">
        <v>12.05</v>
      </c>
    </row>
    <row r="201" spans="1:9" x14ac:dyDescent="0.25">
      <c r="A201">
        <v>37.5</v>
      </c>
      <c r="B201">
        <v>-2914</v>
      </c>
      <c r="C201">
        <v>169.94</v>
      </c>
      <c r="D201">
        <v>-102</v>
      </c>
      <c r="E201">
        <v>0</v>
      </c>
      <c r="F201">
        <v>0</v>
      </c>
      <c r="G201">
        <v>1</v>
      </c>
      <c r="H201">
        <v>0</v>
      </c>
      <c r="I201">
        <v>12.07</v>
      </c>
    </row>
    <row r="202" spans="1:9" x14ac:dyDescent="0.25">
      <c r="A202">
        <v>37.5</v>
      </c>
      <c r="B202">
        <v>-2932</v>
      </c>
      <c r="C202">
        <v>172.32</v>
      </c>
      <c r="D202">
        <v>-104</v>
      </c>
      <c r="E202">
        <v>0</v>
      </c>
      <c r="F202">
        <v>0</v>
      </c>
      <c r="G202">
        <v>1</v>
      </c>
      <c r="H202">
        <v>0</v>
      </c>
      <c r="I202">
        <v>12.09</v>
      </c>
    </row>
    <row r="203" spans="1:9" x14ac:dyDescent="0.25">
      <c r="A203">
        <v>37.5</v>
      </c>
      <c r="B203">
        <v>-2951</v>
      </c>
      <c r="C203">
        <v>174.71</v>
      </c>
      <c r="D203">
        <v>-104</v>
      </c>
      <c r="E203">
        <v>0</v>
      </c>
      <c r="F203">
        <v>0</v>
      </c>
      <c r="G203">
        <v>1</v>
      </c>
      <c r="H203">
        <v>0</v>
      </c>
      <c r="I203">
        <v>12.07</v>
      </c>
    </row>
    <row r="204" spans="1:9" x14ac:dyDescent="0.25">
      <c r="A204">
        <v>37.5</v>
      </c>
      <c r="B204">
        <v>-2970</v>
      </c>
      <c r="C204">
        <v>177.09</v>
      </c>
      <c r="D204">
        <v>-104</v>
      </c>
      <c r="E204">
        <v>0</v>
      </c>
      <c r="F204">
        <v>0</v>
      </c>
      <c r="G204">
        <v>1</v>
      </c>
      <c r="H204">
        <v>0</v>
      </c>
      <c r="I204">
        <v>12.09</v>
      </c>
    </row>
    <row r="205" spans="1:9" x14ac:dyDescent="0.25">
      <c r="A205">
        <v>37.5</v>
      </c>
      <c r="B205">
        <v>-2988</v>
      </c>
      <c r="C205">
        <v>179.55</v>
      </c>
      <c r="D205">
        <v>-104</v>
      </c>
      <c r="E205">
        <v>0</v>
      </c>
      <c r="F205">
        <v>0</v>
      </c>
      <c r="G205">
        <v>1</v>
      </c>
      <c r="H205">
        <v>0</v>
      </c>
      <c r="I205">
        <v>12.11</v>
      </c>
    </row>
    <row r="206" spans="1:9" x14ac:dyDescent="0.25">
      <c r="A206">
        <v>37.5</v>
      </c>
      <c r="B206">
        <v>-3007</v>
      </c>
      <c r="C206">
        <v>181.93</v>
      </c>
      <c r="D206">
        <v>-106</v>
      </c>
      <c r="E206">
        <v>0</v>
      </c>
      <c r="F206">
        <v>0</v>
      </c>
      <c r="G206">
        <v>1</v>
      </c>
      <c r="H206">
        <v>0</v>
      </c>
      <c r="I206">
        <v>12.07</v>
      </c>
    </row>
    <row r="207" spans="1:9" x14ac:dyDescent="0.25">
      <c r="A207">
        <v>37.5</v>
      </c>
      <c r="B207">
        <v>-3026</v>
      </c>
      <c r="C207">
        <v>184.19</v>
      </c>
      <c r="D207">
        <v>-106</v>
      </c>
      <c r="E207">
        <v>0</v>
      </c>
      <c r="F207">
        <v>0</v>
      </c>
      <c r="G207">
        <v>1</v>
      </c>
      <c r="H207">
        <v>0</v>
      </c>
      <c r="I207">
        <v>12.09</v>
      </c>
    </row>
    <row r="208" spans="1:9" x14ac:dyDescent="0.25">
      <c r="A208">
        <v>37.5</v>
      </c>
      <c r="B208">
        <v>-3044</v>
      </c>
      <c r="C208">
        <v>186.61</v>
      </c>
      <c r="D208">
        <v>-106</v>
      </c>
      <c r="E208">
        <v>0</v>
      </c>
      <c r="F208">
        <v>0</v>
      </c>
      <c r="G208">
        <v>1</v>
      </c>
      <c r="H208">
        <v>0</v>
      </c>
      <c r="I208">
        <v>12.11</v>
      </c>
    </row>
    <row r="209" spans="1:9" x14ac:dyDescent="0.25">
      <c r="A209">
        <v>37.5</v>
      </c>
      <c r="B209">
        <v>-3063</v>
      </c>
      <c r="C209">
        <v>189</v>
      </c>
      <c r="D209">
        <v>-108</v>
      </c>
      <c r="E209">
        <v>0</v>
      </c>
      <c r="F209">
        <v>0</v>
      </c>
      <c r="G209">
        <v>1</v>
      </c>
      <c r="H209">
        <v>0</v>
      </c>
      <c r="I209">
        <v>12.11</v>
      </c>
    </row>
    <row r="210" spans="1:9" x14ac:dyDescent="0.25">
      <c r="A210">
        <v>37.5</v>
      </c>
      <c r="B210">
        <v>-3082</v>
      </c>
      <c r="C210">
        <v>191.42</v>
      </c>
      <c r="D210">
        <v>-108</v>
      </c>
      <c r="E210">
        <v>0</v>
      </c>
      <c r="F210">
        <v>0</v>
      </c>
      <c r="G210">
        <v>1</v>
      </c>
      <c r="H210">
        <v>0</v>
      </c>
      <c r="I210">
        <v>12.09</v>
      </c>
    </row>
    <row r="211" spans="1:9" x14ac:dyDescent="0.25">
      <c r="A211">
        <v>37.5</v>
      </c>
      <c r="B211">
        <v>-3100</v>
      </c>
      <c r="C211">
        <v>193.86</v>
      </c>
      <c r="D211">
        <v>-108</v>
      </c>
      <c r="E211">
        <v>0</v>
      </c>
      <c r="F211">
        <v>0</v>
      </c>
      <c r="G211">
        <v>1</v>
      </c>
      <c r="H211">
        <v>0</v>
      </c>
      <c r="I211">
        <v>12.05</v>
      </c>
    </row>
    <row r="212" spans="1:9" x14ac:dyDescent="0.25">
      <c r="A212">
        <v>37.5</v>
      </c>
      <c r="B212">
        <v>-3119</v>
      </c>
      <c r="C212">
        <v>196.14</v>
      </c>
      <c r="D212">
        <v>-108</v>
      </c>
      <c r="E212">
        <v>0</v>
      </c>
      <c r="F212">
        <v>0</v>
      </c>
      <c r="G212">
        <v>1</v>
      </c>
      <c r="H212">
        <v>0</v>
      </c>
      <c r="I212">
        <v>12.07</v>
      </c>
    </row>
    <row r="213" spans="1:9" x14ac:dyDescent="0.25">
      <c r="A213">
        <v>37.5</v>
      </c>
      <c r="B213">
        <v>-3138</v>
      </c>
      <c r="C213">
        <v>198.35</v>
      </c>
      <c r="D213">
        <v>-110</v>
      </c>
      <c r="E213">
        <v>0</v>
      </c>
      <c r="F213">
        <v>0</v>
      </c>
      <c r="G213">
        <v>1</v>
      </c>
      <c r="H213">
        <v>0</v>
      </c>
      <c r="I213">
        <v>12.07</v>
      </c>
    </row>
    <row r="214" spans="1:9" x14ac:dyDescent="0.25">
      <c r="A214">
        <v>37.5</v>
      </c>
      <c r="B214">
        <v>-3156</v>
      </c>
      <c r="C214">
        <v>200.81</v>
      </c>
      <c r="D214">
        <v>-110</v>
      </c>
      <c r="E214">
        <v>0</v>
      </c>
      <c r="F214">
        <v>0</v>
      </c>
      <c r="G214">
        <v>1</v>
      </c>
      <c r="H214">
        <v>0</v>
      </c>
      <c r="I214">
        <v>12.11</v>
      </c>
    </row>
    <row r="215" spans="1:9" x14ac:dyDescent="0.25">
      <c r="A215">
        <v>37.5</v>
      </c>
      <c r="B215">
        <v>-3175</v>
      </c>
      <c r="C215">
        <v>203.45</v>
      </c>
      <c r="D215">
        <v>-110</v>
      </c>
      <c r="E215">
        <v>0</v>
      </c>
      <c r="F215">
        <v>0</v>
      </c>
      <c r="G215">
        <v>1</v>
      </c>
      <c r="H215">
        <v>0</v>
      </c>
      <c r="I215">
        <v>12.07</v>
      </c>
    </row>
    <row r="216" spans="1:9" x14ac:dyDescent="0.25">
      <c r="A216">
        <v>37.5</v>
      </c>
      <c r="B216">
        <v>-3194</v>
      </c>
      <c r="C216">
        <v>205.85</v>
      </c>
      <c r="D216">
        <v>-112</v>
      </c>
      <c r="E216">
        <v>0</v>
      </c>
      <c r="F216">
        <v>0</v>
      </c>
      <c r="G216">
        <v>1</v>
      </c>
      <c r="H216">
        <v>0</v>
      </c>
      <c r="I216">
        <v>12.07</v>
      </c>
    </row>
    <row r="217" spans="1:9" x14ac:dyDescent="0.25">
      <c r="A217">
        <v>37.5</v>
      </c>
      <c r="B217">
        <v>-3212</v>
      </c>
      <c r="C217">
        <v>208.19</v>
      </c>
      <c r="D217">
        <v>-112</v>
      </c>
      <c r="E217">
        <v>0</v>
      </c>
      <c r="F217">
        <v>0</v>
      </c>
      <c r="G217">
        <v>1</v>
      </c>
      <c r="H217">
        <v>0</v>
      </c>
      <c r="I217">
        <v>12.07</v>
      </c>
    </row>
    <row r="218" spans="1:9" x14ac:dyDescent="0.25">
      <c r="A218">
        <v>37.5</v>
      </c>
      <c r="B218">
        <v>-3231</v>
      </c>
      <c r="C218">
        <v>210.5</v>
      </c>
      <c r="D218">
        <v>-112</v>
      </c>
      <c r="E218">
        <v>0</v>
      </c>
      <c r="F218">
        <v>0</v>
      </c>
      <c r="G218">
        <v>1</v>
      </c>
      <c r="H218">
        <v>0</v>
      </c>
      <c r="I218">
        <v>12.09</v>
      </c>
    </row>
    <row r="219" spans="1:9" x14ac:dyDescent="0.25">
      <c r="A219">
        <v>37.5</v>
      </c>
      <c r="B219">
        <v>-3250</v>
      </c>
      <c r="C219">
        <v>212.75</v>
      </c>
      <c r="D219">
        <v>-113</v>
      </c>
      <c r="E219">
        <v>0</v>
      </c>
      <c r="F219">
        <v>0</v>
      </c>
      <c r="G219">
        <v>1</v>
      </c>
      <c r="H219">
        <v>0</v>
      </c>
      <c r="I219">
        <v>12.11</v>
      </c>
    </row>
    <row r="220" spans="1:9" x14ac:dyDescent="0.25">
      <c r="A220">
        <v>37.5</v>
      </c>
      <c r="B220">
        <v>-3268</v>
      </c>
      <c r="C220">
        <v>215</v>
      </c>
      <c r="D220">
        <v>-114</v>
      </c>
      <c r="E220">
        <v>0</v>
      </c>
      <c r="F220">
        <v>0</v>
      </c>
      <c r="G220">
        <v>1</v>
      </c>
      <c r="H220">
        <v>0</v>
      </c>
      <c r="I220">
        <v>12.09</v>
      </c>
    </row>
    <row r="221" spans="1:9" x14ac:dyDescent="0.25">
      <c r="A221">
        <v>37.5</v>
      </c>
      <c r="B221">
        <v>-3287</v>
      </c>
      <c r="C221">
        <v>217.32</v>
      </c>
      <c r="D221">
        <v>-114</v>
      </c>
      <c r="E221">
        <v>0</v>
      </c>
      <c r="F221">
        <v>0</v>
      </c>
      <c r="G221">
        <v>1</v>
      </c>
      <c r="H221">
        <v>0</v>
      </c>
      <c r="I221">
        <v>12.09</v>
      </c>
    </row>
    <row r="222" spans="1:9" x14ac:dyDescent="0.25">
      <c r="A222">
        <v>37.5</v>
      </c>
      <c r="B222">
        <v>-3306</v>
      </c>
      <c r="C222">
        <v>219.75</v>
      </c>
      <c r="D222">
        <v>-114</v>
      </c>
      <c r="E222">
        <v>0</v>
      </c>
      <c r="F222">
        <v>0</v>
      </c>
      <c r="G222">
        <v>1</v>
      </c>
      <c r="H222">
        <v>0</v>
      </c>
      <c r="I222">
        <v>12.03</v>
      </c>
    </row>
    <row r="223" spans="1:9" x14ac:dyDescent="0.25">
      <c r="A223">
        <v>37.5</v>
      </c>
      <c r="B223">
        <v>-3324</v>
      </c>
      <c r="C223">
        <v>222.01</v>
      </c>
      <c r="D223">
        <v>-116</v>
      </c>
      <c r="E223">
        <v>0</v>
      </c>
      <c r="F223">
        <v>0</v>
      </c>
      <c r="G223">
        <v>1</v>
      </c>
      <c r="H223">
        <v>0</v>
      </c>
      <c r="I223">
        <v>12.11</v>
      </c>
    </row>
    <row r="224" spans="1:9" x14ac:dyDescent="0.25">
      <c r="A224">
        <v>37.5</v>
      </c>
      <c r="B224">
        <v>-3343</v>
      </c>
      <c r="C224">
        <v>224.05</v>
      </c>
      <c r="D224">
        <v>-116</v>
      </c>
      <c r="E224">
        <v>0</v>
      </c>
      <c r="F224">
        <v>0</v>
      </c>
      <c r="G224">
        <v>1</v>
      </c>
      <c r="H224">
        <v>0</v>
      </c>
      <c r="I224">
        <v>12.11</v>
      </c>
    </row>
    <row r="225" spans="1:9" x14ac:dyDescent="0.25">
      <c r="A225">
        <v>37.5</v>
      </c>
      <c r="B225">
        <v>-3362</v>
      </c>
      <c r="C225">
        <v>226.12</v>
      </c>
      <c r="D225">
        <v>-116</v>
      </c>
      <c r="E225">
        <v>0</v>
      </c>
      <c r="F225">
        <v>0</v>
      </c>
      <c r="G225">
        <v>1</v>
      </c>
      <c r="H225">
        <v>0</v>
      </c>
      <c r="I225">
        <v>12.05</v>
      </c>
    </row>
    <row r="226" spans="1:9" x14ac:dyDescent="0.25">
      <c r="A226">
        <v>37.5</v>
      </c>
      <c r="B226">
        <v>-3380</v>
      </c>
      <c r="C226">
        <v>228.61</v>
      </c>
      <c r="D226">
        <v>-118</v>
      </c>
      <c r="E226">
        <v>0</v>
      </c>
      <c r="F226">
        <v>0</v>
      </c>
      <c r="G226">
        <v>1</v>
      </c>
      <c r="H226">
        <v>0</v>
      </c>
      <c r="I226">
        <v>12.03</v>
      </c>
    </row>
    <row r="227" spans="1:9" x14ac:dyDescent="0.25">
      <c r="A227">
        <v>37.5</v>
      </c>
      <c r="B227">
        <v>-3399</v>
      </c>
      <c r="C227">
        <v>231.43</v>
      </c>
      <c r="D227">
        <v>-118</v>
      </c>
      <c r="E227">
        <v>0</v>
      </c>
      <c r="F227">
        <v>0</v>
      </c>
      <c r="G227">
        <v>1</v>
      </c>
      <c r="H227">
        <v>0</v>
      </c>
      <c r="I227">
        <v>12.09</v>
      </c>
    </row>
    <row r="228" spans="1:9" x14ac:dyDescent="0.25">
      <c r="A228">
        <v>37.5</v>
      </c>
      <c r="B228">
        <v>-3418</v>
      </c>
      <c r="C228">
        <v>233.91</v>
      </c>
      <c r="D228">
        <v>-118</v>
      </c>
      <c r="E228">
        <v>0</v>
      </c>
      <c r="F228">
        <v>0</v>
      </c>
      <c r="G228">
        <v>1</v>
      </c>
      <c r="H228">
        <v>0</v>
      </c>
      <c r="I228">
        <v>12.07</v>
      </c>
    </row>
    <row r="229" spans="1:9" x14ac:dyDescent="0.25">
      <c r="A229">
        <v>37.5</v>
      </c>
      <c r="B229">
        <v>-3436</v>
      </c>
      <c r="C229">
        <v>236.22</v>
      </c>
      <c r="D229">
        <v>-118</v>
      </c>
      <c r="E229">
        <v>0</v>
      </c>
      <c r="F229">
        <v>0</v>
      </c>
      <c r="G229">
        <v>1</v>
      </c>
      <c r="H229">
        <v>0</v>
      </c>
      <c r="I229">
        <v>12.11</v>
      </c>
    </row>
    <row r="230" spans="1:9" x14ac:dyDescent="0.25">
      <c r="A230">
        <v>37.5</v>
      </c>
      <c r="B230">
        <v>-3455</v>
      </c>
      <c r="C230">
        <v>238.59</v>
      </c>
      <c r="D230">
        <v>-120</v>
      </c>
      <c r="E230">
        <v>0</v>
      </c>
      <c r="F230">
        <v>0</v>
      </c>
      <c r="G230">
        <v>1</v>
      </c>
      <c r="H230">
        <v>0</v>
      </c>
      <c r="I230">
        <v>12.11</v>
      </c>
    </row>
    <row r="231" spans="1:9" x14ac:dyDescent="0.25">
      <c r="A231">
        <v>37.5</v>
      </c>
      <c r="B231">
        <v>-3474</v>
      </c>
      <c r="C231">
        <v>240.98</v>
      </c>
      <c r="D231">
        <v>-120</v>
      </c>
      <c r="E231">
        <v>0</v>
      </c>
      <c r="F231">
        <v>0</v>
      </c>
      <c r="G231">
        <v>1</v>
      </c>
      <c r="H231">
        <v>0</v>
      </c>
      <c r="I231">
        <v>12.09</v>
      </c>
    </row>
    <row r="232" spans="1:9" x14ac:dyDescent="0.25">
      <c r="A232">
        <v>37.5</v>
      </c>
      <c r="B232">
        <v>-3492</v>
      </c>
      <c r="C232">
        <v>243.51</v>
      </c>
      <c r="D232">
        <v>-120</v>
      </c>
      <c r="E232">
        <v>0</v>
      </c>
      <c r="F232">
        <v>0</v>
      </c>
      <c r="G232">
        <v>1</v>
      </c>
      <c r="H232">
        <v>0</v>
      </c>
      <c r="I232">
        <v>12.07</v>
      </c>
    </row>
    <row r="233" spans="1:9" x14ac:dyDescent="0.25">
      <c r="A233">
        <v>37.5</v>
      </c>
      <c r="B233">
        <v>-3511</v>
      </c>
      <c r="C233">
        <v>246.09</v>
      </c>
      <c r="D233">
        <v>-122</v>
      </c>
      <c r="E233">
        <v>0</v>
      </c>
      <c r="F233">
        <v>0</v>
      </c>
      <c r="G233">
        <v>1</v>
      </c>
      <c r="H233">
        <v>0</v>
      </c>
      <c r="I233">
        <v>12.03</v>
      </c>
    </row>
    <row r="234" spans="1:9" x14ac:dyDescent="0.25">
      <c r="A234">
        <v>37.5</v>
      </c>
      <c r="B234">
        <v>-3530</v>
      </c>
      <c r="C234">
        <v>248.53</v>
      </c>
      <c r="D234">
        <v>-122</v>
      </c>
      <c r="E234">
        <v>0</v>
      </c>
      <c r="F234">
        <v>0</v>
      </c>
      <c r="G234">
        <v>1</v>
      </c>
      <c r="H234">
        <v>0</v>
      </c>
      <c r="I234">
        <v>12.11</v>
      </c>
    </row>
    <row r="235" spans="1:9" x14ac:dyDescent="0.25">
      <c r="A235">
        <v>37.5</v>
      </c>
      <c r="B235">
        <v>-3548</v>
      </c>
      <c r="C235">
        <v>250.87</v>
      </c>
      <c r="D235">
        <v>-122</v>
      </c>
      <c r="E235">
        <v>0</v>
      </c>
      <c r="F235">
        <v>0</v>
      </c>
      <c r="G235">
        <v>1</v>
      </c>
      <c r="H235">
        <v>0</v>
      </c>
      <c r="I235">
        <v>12.09</v>
      </c>
    </row>
    <row r="236" spans="1:9" x14ac:dyDescent="0.25">
      <c r="A236">
        <v>37.5</v>
      </c>
      <c r="B236">
        <v>-3567</v>
      </c>
      <c r="C236">
        <v>253.24</v>
      </c>
      <c r="D236">
        <v>-122</v>
      </c>
      <c r="E236">
        <v>0</v>
      </c>
      <c r="F236">
        <v>0</v>
      </c>
      <c r="G236">
        <v>1</v>
      </c>
      <c r="H236">
        <v>0</v>
      </c>
      <c r="I236">
        <v>12.09</v>
      </c>
    </row>
    <row r="237" spans="1:9" x14ac:dyDescent="0.25">
      <c r="A237">
        <v>37.5</v>
      </c>
      <c r="B237">
        <v>-3586</v>
      </c>
      <c r="C237">
        <v>255.52</v>
      </c>
      <c r="D237">
        <v>-124</v>
      </c>
      <c r="E237">
        <v>0</v>
      </c>
      <c r="F237">
        <v>0</v>
      </c>
      <c r="G237">
        <v>1</v>
      </c>
      <c r="H237">
        <v>0</v>
      </c>
      <c r="I237">
        <v>12.07</v>
      </c>
    </row>
    <row r="238" spans="1:9" x14ac:dyDescent="0.25">
      <c r="A238">
        <v>37.5</v>
      </c>
      <c r="B238">
        <v>-3604</v>
      </c>
      <c r="C238">
        <v>257.94</v>
      </c>
      <c r="D238">
        <v>-124</v>
      </c>
      <c r="E238">
        <v>0</v>
      </c>
      <c r="F238">
        <v>0</v>
      </c>
      <c r="G238">
        <v>1</v>
      </c>
      <c r="H238">
        <v>0</v>
      </c>
      <c r="I238">
        <v>12.07</v>
      </c>
    </row>
    <row r="239" spans="1:9" x14ac:dyDescent="0.25">
      <c r="A239">
        <v>37.5</v>
      </c>
      <c r="B239">
        <v>-3623</v>
      </c>
      <c r="C239">
        <v>259.95999999999998</v>
      </c>
      <c r="D239">
        <v>-124</v>
      </c>
      <c r="E239">
        <v>0</v>
      </c>
      <c r="F239">
        <v>0</v>
      </c>
      <c r="G239">
        <v>1</v>
      </c>
      <c r="H239">
        <v>0</v>
      </c>
      <c r="I239">
        <v>12.09</v>
      </c>
    </row>
    <row r="240" spans="1:9" x14ac:dyDescent="0.25">
      <c r="A240">
        <v>37.5</v>
      </c>
      <c r="B240">
        <v>-3642</v>
      </c>
      <c r="C240">
        <v>262.14</v>
      </c>
      <c r="D240">
        <v>-126</v>
      </c>
      <c r="E240">
        <v>0</v>
      </c>
      <c r="F240">
        <v>0</v>
      </c>
      <c r="G240">
        <v>1</v>
      </c>
      <c r="H240">
        <v>0</v>
      </c>
      <c r="I240">
        <v>12.11</v>
      </c>
    </row>
    <row r="241" spans="1:9" x14ac:dyDescent="0.25">
      <c r="A241">
        <v>37.5</v>
      </c>
      <c r="B241">
        <v>-3660</v>
      </c>
      <c r="C241">
        <v>264.68</v>
      </c>
      <c r="D241">
        <v>-126</v>
      </c>
      <c r="E241">
        <v>0</v>
      </c>
      <c r="F241">
        <v>0</v>
      </c>
      <c r="G241">
        <v>1</v>
      </c>
      <c r="H241">
        <v>0</v>
      </c>
      <c r="I241">
        <v>12.09</v>
      </c>
    </row>
    <row r="242" spans="1:9" x14ac:dyDescent="0.25">
      <c r="A242">
        <v>37.5</v>
      </c>
      <c r="B242">
        <v>-3679</v>
      </c>
      <c r="C242">
        <v>266.83999999999997</v>
      </c>
      <c r="D242">
        <v>-126</v>
      </c>
      <c r="E242">
        <v>0</v>
      </c>
      <c r="F242">
        <v>0</v>
      </c>
      <c r="G242">
        <v>1</v>
      </c>
      <c r="H242">
        <v>0</v>
      </c>
      <c r="I242">
        <v>12.07</v>
      </c>
    </row>
    <row r="243" spans="1:9" x14ac:dyDescent="0.25">
      <c r="A243">
        <v>37.5</v>
      </c>
      <c r="B243">
        <v>-3698</v>
      </c>
      <c r="C243">
        <v>268.83</v>
      </c>
      <c r="D243">
        <v>-127</v>
      </c>
      <c r="E243">
        <v>0</v>
      </c>
      <c r="F243">
        <v>0</v>
      </c>
      <c r="G243">
        <v>1</v>
      </c>
      <c r="H243">
        <v>0</v>
      </c>
      <c r="I243">
        <v>12.03</v>
      </c>
    </row>
    <row r="244" spans="1:9" x14ac:dyDescent="0.25">
      <c r="A244">
        <v>37.5</v>
      </c>
      <c r="B244">
        <v>-3716</v>
      </c>
      <c r="C244">
        <v>270.69</v>
      </c>
      <c r="D244">
        <v>-128</v>
      </c>
      <c r="E244">
        <v>0</v>
      </c>
      <c r="F244">
        <v>0</v>
      </c>
      <c r="G244">
        <v>1</v>
      </c>
      <c r="H244">
        <v>0</v>
      </c>
      <c r="I244">
        <v>12.05</v>
      </c>
    </row>
    <row r="245" spans="1:9" x14ac:dyDescent="0.25">
      <c r="A245">
        <v>37.5</v>
      </c>
      <c r="B245">
        <v>-3735</v>
      </c>
      <c r="C245">
        <v>272.77999999999997</v>
      </c>
      <c r="D245">
        <v>-128</v>
      </c>
      <c r="E245">
        <v>0</v>
      </c>
      <c r="F245">
        <v>0</v>
      </c>
      <c r="G245">
        <v>1</v>
      </c>
      <c r="H245">
        <v>0</v>
      </c>
      <c r="I245">
        <v>12.13</v>
      </c>
    </row>
    <row r="246" spans="1:9" x14ac:dyDescent="0.25">
      <c r="A246">
        <v>37.5</v>
      </c>
      <c r="B246">
        <v>-3754</v>
      </c>
      <c r="C246">
        <v>275.17</v>
      </c>
      <c r="D246">
        <v>-128</v>
      </c>
      <c r="E246">
        <v>0</v>
      </c>
      <c r="F246">
        <v>0</v>
      </c>
      <c r="G246">
        <v>1</v>
      </c>
      <c r="H246">
        <v>0</v>
      </c>
      <c r="I246">
        <v>12.07</v>
      </c>
    </row>
    <row r="247" spans="1:9" x14ac:dyDescent="0.25">
      <c r="A247">
        <v>37.5</v>
      </c>
      <c r="B247">
        <v>-3772</v>
      </c>
      <c r="C247">
        <v>277.43</v>
      </c>
      <c r="D247">
        <v>-130</v>
      </c>
      <c r="E247">
        <v>0</v>
      </c>
      <c r="F247">
        <v>0</v>
      </c>
      <c r="G247">
        <v>1</v>
      </c>
      <c r="H247">
        <v>0</v>
      </c>
      <c r="I247">
        <v>12.07</v>
      </c>
    </row>
    <row r="248" spans="1:9" x14ac:dyDescent="0.25">
      <c r="A248">
        <v>37.5</v>
      </c>
      <c r="B248">
        <v>-3791</v>
      </c>
      <c r="C248">
        <v>279.45999999999998</v>
      </c>
      <c r="D248">
        <v>-130</v>
      </c>
      <c r="E248">
        <v>0</v>
      </c>
      <c r="F248">
        <v>0</v>
      </c>
      <c r="G248">
        <v>1</v>
      </c>
      <c r="H248">
        <v>0</v>
      </c>
      <c r="I248">
        <v>12.07</v>
      </c>
    </row>
    <row r="249" spans="1:9" x14ac:dyDescent="0.25">
      <c r="A249">
        <v>37.5</v>
      </c>
      <c r="B249">
        <v>-3810</v>
      </c>
      <c r="C249">
        <v>281.77</v>
      </c>
      <c r="D249">
        <v>-130</v>
      </c>
      <c r="E249">
        <v>0</v>
      </c>
      <c r="F249">
        <v>0</v>
      </c>
      <c r="G249">
        <v>1</v>
      </c>
      <c r="H249">
        <v>0</v>
      </c>
      <c r="I249">
        <v>12.09</v>
      </c>
    </row>
    <row r="250" spans="1:9" x14ac:dyDescent="0.25">
      <c r="A250">
        <v>37.5</v>
      </c>
      <c r="B250">
        <v>-3828</v>
      </c>
      <c r="C250">
        <v>284.08</v>
      </c>
      <c r="D250">
        <v>-132</v>
      </c>
      <c r="E250">
        <v>0</v>
      </c>
      <c r="F250">
        <v>0</v>
      </c>
      <c r="G250">
        <v>1</v>
      </c>
      <c r="H250">
        <v>0</v>
      </c>
      <c r="I250">
        <v>12.13</v>
      </c>
    </row>
    <row r="251" spans="1:9" x14ac:dyDescent="0.25">
      <c r="A251">
        <v>37.5</v>
      </c>
      <c r="B251">
        <v>-3847</v>
      </c>
      <c r="C251">
        <v>286.39999999999998</v>
      </c>
      <c r="D251">
        <v>-132</v>
      </c>
      <c r="E251">
        <v>0</v>
      </c>
      <c r="F251">
        <v>0</v>
      </c>
      <c r="G251">
        <v>1</v>
      </c>
      <c r="H251">
        <v>0</v>
      </c>
      <c r="I251">
        <v>12.05</v>
      </c>
    </row>
    <row r="252" spans="1:9" x14ac:dyDescent="0.25">
      <c r="A252">
        <v>37.5</v>
      </c>
      <c r="B252">
        <v>-3866</v>
      </c>
      <c r="C252">
        <v>288.72000000000003</v>
      </c>
      <c r="D252">
        <v>-132</v>
      </c>
      <c r="E252">
        <v>0</v>
      </c>
      <c r="F252">
        <v>0</v>
      </c>
      <c r="G252">
        <v>1</v>
      </c>
      <c r="H252">
        <v>0</v>
      </c>
      <c r="I252">
        <v>12.07</v>
      </c>
    </row>
    <row r="253" spans="1:9" x14ac:dyDescent="0.25">
      <c r="A253">
        <v>37.5</v>
      </c>
      <c r="B253">
        <v>-3884</v>
      </c>
      <c r="C253">
        <v>290.99</v>
      </c>
      <c r="D253">
        <v>-132</v>
      </c>
      <c r="E253">
        <v>0</v>
      </c>
      <c r="F253">
        <v>0</v>
      </c>
      <c r="G253">
        <v>1</v>
      </c>
      <c r="H253">
        <v>0</v>
      </c>
      <c r="I253">
        <v>12.05</v>
      </c>
    </row>
    <row r="254" spans="1:9" x14ac:dyDescent="0.25">
      <c r="A254">
        <v>37.5</v>
      </c>
      <c r="B254">
        <v>-3903</v>
      </c>
      <c r="C254">
        <v>293.16000000000003</v>
      </c>
      <c r="D254">
        <v>-134</v>
      </c>
      <c r="E254">
        <v>0</v>
      </c>
      <c r="F254">
        <v>0</v>
      </c>
      <c r="G254">
        <v>1</v>
      </c>
      <c r="H254">
        <v>0</v>
      </c>
      <c r="I254">
        <v>12.09</v>
      </c>
    </row>
    <row r="255" spans="1:9" x14ac:dyDescent="0.25">
      <c r="A255">
        <v>37.5</v>
      </c>
      <c r="B255">
        <v>-3922</v>
      </c>
      <c r="C255">
        <v>295.44</v>
      </c>
      <c r="D255">
        <v>-134</v>
      </c>
      <c r="E255">
        <v>0</v>
      </c>
      <c r="F255">
        <v>0</v>
      </c>
      <c r="G255">
        <v>1</v>
      </c>
      <c r="H255">
        <v>0</v>
      </c>
      <c r="I255">
        <v>12.11</v>
      </c>
    </row>
    <row r="256" spans="1:9" x14ac:dyDescent="0.25">
      <c r="A256">
        <v>37.5</v>
      </c>
      <c r="B256">
        <v>-3940</v>
      </c>
      <c r="C256">
        <v>297.98</v>
      </c>
      <c r="D256">
        <v>-134</v>
      </c>
      <c r="E256">
        <v>0</v>
      </c>
      <c r="F256">
        <v>0</v>
      </c>
      <c r="G256">
        <v>1</v>
      </c>
      <c r="H256">
        <v>0</v>
      </c>
      <c r="I256">
        <v>12.05</v>
      </c>
    </row>
    <row r="257" spans="1:9" x14ac:dyDescent="0.25">
      <c r="A257">
        <v>37.5</v>
      </c>
      <c r="B257">
        <v>-3959</v>
      </c>
      <c r="C257">
        <v>300.63</v>
      </c>
      <c r="D257">
        <v>-136</v>
      </c>
      <c r="E257">
        <v>0</v>
      </c>
      <c r="F257">
        <v>0</v>
      </c>
      <c r="G257">
        <v>1</v>
      </c>
      <c r="H257">
        <v>0</v>
      </c>
      <c r="I257">
        <v>12.09</v>
      </c>
    </row>
    <row r="258" spans="1:9" x14ac:dyDescent="0.25">
      <c r="A258">
        <v>37.5</v>
      </c>
      <c r="B258">
        <v>-3978</v>
      </c>
      <c r="C258">
        <v>303.08</v>
      </c>
      <c r="D258">
        <v>-136</v>
      </c>
      <c r="E258">
        <v>0</v>
      </c>
      <c r="F258">
        <v>0</v>
      </c>
      <c r="G258">
        <v>1</v>
      </c>
      <c r="H258">
        <v>0</v>
      </c>
      <c r="I258">
        <v>12.07</v>
      </c>
    </row>
    <row r="259" spans="1:9" x14ac:dyDescent="0.25">
      <c r="A259">
        <v>37.5</v>
      </c>
      <c r="B259">
        <v>-3996</v>
      </c>
      <c r="C259">
        <v>305.56</v>
      </c>
      <c r="D259">
        <v>-136</v>
      </c>
      <c r="E259">
        <v>0</v>
      </c>
      <c r="F259">
        <v>0</v>
      </c>
      <c r="G259">
        <v>1</v>
      </c>
      <c r="H259">
        <v>0</v>
      </c>
      <c r="I259">
        <v>12.09</v>
      </c>
    </row>
    <row r="260" spans="1:9" x14ac:dyDescent="0.25">
      <c r="A260">
        <v>37.5</v>
      </c>
      <c r="B260">
        <v>-4015</v>
      </c>
      <c r="C260">
        <v>308.12</v>
      </c>
      <c r="D260">
        <v>-136</v>
      </c>
      <c r="E260">
        <v>0</v>
      </c>
      <c r="F260">
        <v>0</v>
      </c>
      <c r="G260">
        <v>1</v>
      </c>
      <c r="H260">
        <v>0</v>
      </c>
      <c r="I260">
        <v>12.05</v>
      </c>
    </row>
    <row r="261" spans="1:9" x14ac:dyDescent="0.25">
      <c r="A261">
        <v>37.5</v>
      </c>
      <c r="B261">
        <v>-4034</v>
      </c>
      <c r="C261">
        <v>310.36</v>
      </c>
      <c r="D261">
        <v>-138</v>
      </c>
      <c r="E261">
        <v>0</v>
      </c>
      <c r="F261">
        <v>0</v>
      </c>
      <c r="G261">
        <v>1</v>
      </c>
      <c r="H261">
        <v>0</v>
      </c>
      <c r="I261">
        <v>12.11</v>
      </c>
    </row>
    <row r="262" spans="1:9" x14ac:dyDescent="0.25">
      <c r="A262">
        <v>37.5</v>
      </c>
      <c r="B262">
        <v>-4052</v>
      </c>
      <c r="C262">
        <v>312.47000000000003</v>
      </c>
      <c r="D262">
        <v>-138</v>
      </c>
      <c r="E262">
        <v>0</v>
      </c>
      <c r="F262">
        <v>0</v>
      </c>
      <c r="G262">
        <v>1</v>
      </c>
      <c r="H262">
        <v>0</v>
      </c>
      <c r="I262">
        <v>12.09</v>
      </c>
    </row>
    <row r="263" spans="1:9" x14ac:dyDescent="0.25">
      <c r="A263">
        <v>37.5</v>
      </c>
      <c r="B263">
        <v>-4071</v>
      </c>
      <c r="C263">
        <v>314.74</v>
      </c>
      <c r="D263">
        <v>-138</v>
      </c>
      <c r="E263">
        <v>0</v>
      </c>
      <c r="F263">
        <v>0</v>
      </c>
      <c r="G263">
        <v>1</v>
      </c>
      <c r="H263">
        <v>0</v>
      </c>
      <c r="I263">
        <v>12.07</v>
      </c>
    </row>
    <row r="264" spans="1:9" x14ac:dyDescent="0.25">
      <c r="A264">
        <v>37.5</v>
      </c>
      <c r="B264">
        <v>-4090</v>
      </c>
      <c r="C264">
        <v>316.87</v>
      </c>
      <c r="D264">
        <v>-140</v>
      </c>
      <c r="E264">
        <v>0</v>
      </c>
      <c r="F264">
        <v>0</v>
      </c>
      <c r="G264">
        <v>1</v>
      </c>
      <c r="H264">
        <v>0</v>
      </c>
      <c r="I264">
        <v>12.05</v>
      </c>
    </row>
    <row r="265" spans="1:9" x14ac:dyDescent="0.25">
      <c r="A265">
        <v>37.5</v>
      </c>
      <c r="B265">
        <v>-4108</v>
      </c>
      <c r="C265">
        <v>318.97000000000003</v>
      </c>
      <c r="D265">
        <v>-140</v>
      </c>
      <c r="E265">
        <v>0</v>
      </c>
      <c r="F265">
        <v>0</v>
      </c>
      <c r="G265">
        <v>1</v>
      </c>
      <c r="H265">
        <v>0</v>
      </c>
      <c r="I265">
        <v>12.07</v>
      </c>
    </row>
    <row r="266" spans="1:9" x14ac:dyDescent="0.25">
      <c r="A266">
        <v>37.5</v>
      </c>
      <c r="B266">
        <v>-4127</v>
      </c>
      <c r="C266">
        <v>320.72000000000003</v>
      </c>
      <c r="D266">
        <v>-140</v>
      </c>
      <c r="E266">
        <v>0</v>
      </c>
      <c r="F266">
        <v>0</v>
      </c>
      <c r="G266">
        <v>1</v>
      </c>
      <c r="H266">
        <v>0</v>
      </c>
      <c r="I266">
        <v>12.11</v>
      </c>
    </row>
    <row r="267" spans="1:9" x14ac:dyDescent="0.25">
      <c r="A267">
        <v>37.5</v>
      </c>
      <c r="B267">
        <v>-4146</v>
      </c>
      <c r="C267">
        <v>322.62</v>
      </c>
      <c r="D267">
        <v>-141</v>
      </c>
      <c r="E267">
        <v>0</v>
      </c>
      <c r="F267">
        <v>0</v>
      </c>
      <c r="G267">
        <v>1</v>
      </c>
      <c r="H267">
        <v>0</v>
      </c>
      <c r="I267">
        <v>12.09</v>
      </c>
    </row>
    <row r="268" spans="1:9" x14ac:dyDescent="0.25">
      <c r="A268">
        <v>37.5</v>
      </c>
      <c r="B268">
        <v>-4164</v>
      </c>
      <c r="C268">
        <v>324.58999999999997</v>
      </c>
      <c r="D268">
        <v>-142</v>
      </c>
      <c r="E268">
        <v>0</v>
      </c>
      <c r="F268">
        <v>0</v>
      </c>
      <c r="G268">
        <v>1</v>
      </c>
      <c r="H268">
        <v>0</v>
      </c>
      <c r="I268">
        <v>12.09</v>
      </c>
    </row>
    <row r="269" spans="1:9" x14ac:dyDescent="0.25">
      <c r="A269">
        <v>37.5</v>
      </c>
      <c r="B269">
        <v>-4183</v>
      </c>
      <c r="C269">
        <v>326.57</v>
      </c>
      <c r="D269">
        <v>-142</v>
      </c>
      <c r="E269">
        <v>0</v>
      </c>
      <c r="F269">
        <v>0</v>
      </c>
      <c r="G269">
        <v>1</v>
      </c>
      <c r="H269">
        <v>0</v>
      </c>
      <c r="I269">
        <v>12.07</v>
      </c>
    </row>
    <row r="270" spans="1:9" x14ac:dyDescent="0.25">
      <c r="A270">
        <v>37.5</v>
      </c>
      <c r="B270">
        <v>-4202</v>
      </c>
      <c r="C270">
        <v>328.76</v>
      </c>
      <c r="D270">
        <v>-142</v>
      </c>
      <c r="E270">
        <v>0</v>
      </c>
      <c r="F270">
        <v>0</v>
      </c>
      <c r="G270">
        <v>1</v>
      </c>
      <c r="H270">
        <v>0</v>
      </c>
      <c r="I270">
        <v>12.07</v>
      </c>
    </row>
    <row r="271" spans="1:9" x14ac:dyDescent="0.25">
      <c r="A271">
        <v>37.5</v>
      </c>
      <c r="B271">
        <v>-4220</v>
      </c>
      <c r="C271">
        <v>330.78</v>
      </c>
      <c r="D271">
        <v>-144</v>
      </c>
      <c r="E271">
        <v>0</v>
      </c>
      <c r="F271">
        <v>0</v>
      </c>
      <c r="G271">
        <v>1</v>
      </c>
      <c r="H271">
        <v>0</v>
      </c>
      <c r="I271">
        <v>12.09</v>
      </c>
    </row>
    <row r="272" spans="1:9" x14ac:dyDescent="0.25">
      <c r="A272">
        <v>37.5</v>
      </c>
      <c r="B272">
        <v>-4239</v>
      </c>
      <c r="C272">
        <v>332.66</v>
      </c>
      <c r="D272">
        <v>-144</v>
      </c>
      <c r="E272">
        <v>0</v>
      </c>
      <c r="F272">
        <v>0</v>
      </c>
      <c r="G272">
        <v>1</v>
      </c>
      <c r="H272">
        <v>0</v>
      </c>
      <c r="I272">
        <v>12.05</v>
      </c>
    </row>
    <row r="273" spans="1:9" x14ac:dyDescent="0.25">
      <c r="A273">
        <v>37.5</v>
      </c>
      <c r="B273">
        <v>-4258</v>
      </c>
      <c r="C273">
        <v>334.42</v>
      </c>
      <c r="D273">
        <v>-144</v>
      </c>
      <c r="E273">
        <v>0</v>
      </c>
      <c r="F273">
        <v>0</v>
      </c>
      <c r="G273">
        <v>1</v>
      </c>
      <c r="H273">
        <v>0</v>
      </c>
      <c r="I273">
        <v>12.07</v>
      </c>
    </row>
    <row r="274" spans="1:9" x14ac:dyDescent="0.25">
      <c r="A274">
        <v>37.5</v>
      </c>
      <c r="B274">
        <v>-4276</v>
      </c>
      <c r="C274">
        <v>336.21</v>
      </c>
      <c r="D274">
        <v>-146</v>
      </c>
      <c r="E274">
        <v>0</v>
      </c>
      <c r="F274">
        <v>0</v>
      </c>
      <c r="G274">
        <v>1</v>
      </c>
      <c r="H274">
        <v>0</v>
      </c>
      <c r="I274">
        <v>12.05</v>
      </c>
    </row>
    <row r="275" spans="1:9" x14ac:dyDescent="0.25">
      <c r="A275">
        <v>37.5</v>
      </c>
      <c r="B275">
        <v>-4295</v>
      </c>
      <c r="C275">
        <v>338.21</v>
      </c>
      <c r="D275">
        <v>-146</v>
      </c>
      <c r="E275">
        <v>0</v>
      </c>
      <c r="F275">
        <v>0</v>
      </c>
      <c r="G275">
        <v>1</v>
      </c>
      <c r="H275">
        <v>0</v>
      </c>
      <c r="I275">
        <v>12.07</v>
      </c>
    </row>
    <row r="276" spans="1:9" x14ac:dyDescent="0.25">
      <c r="A276">
        <v>37.5</v>
      </c>
      <c r="B276">
        <v>-4314</v>
      </c>
      <c r="C276">
        <v>340.52</v>
      </c>
      <c r="D276">
        <v>-146</v>
      </c>
      <c r="E276">
        <v>0</v>
      </c>
      <c r="F276">
        <v>0</v>
      </c>
      <c r="G276">
        <v>1</v>
      </c>
      <c r="H276">
        <v>0</v>
      </c>
      <c r="I276">
        <v>12.13</v>
      </c>
    </row>
    <row r="277" spans="1:9" x14ac:dyDescent="0.25">
      <c r="A277">
        <v>37.5</v>
      </c>
      <c r="B277">
        <v>-4332</v>
      </c>
      <c r="C277">
        <v>342.94</v>
      </c>
      <c r="D277">
        <v>-146</v>
      </c>
      <c r="E277">
        <v>0</v>
      </c>
      <c r="F277">
        <v>0</v>
      </c>
      <c r="G277">
        <v>1</v>
      </c>
      <c r="H277">
        <v>0</v>
      </c>
      <c r="I277">
        <v>12.11</v>
      </c>
    </row>
    <row r="278" spans="1:9" x14ac:dyDescent="0.25">
      <c r="A278">
        <v>37.5</v>
      </c>
      <c r="B278">
        <v>-4351</v>
      </c>
      <c r="C278">
        <v>345.17</v>
      </c>
      <c r="D278">
        <v>-148</v>
      </c>
      <c r="E278">
        <v>0</v>
      </c>
      <c r="F278">
        <v>0</v>
      </c>
      <c r="G278">
        <v>1</v>
      </c>
      <c r="H278">
        <v>0</v>
      </c>
      <c r="I278">
        <v>12.03</v>
      </c>
    </row>
    <row r="279" spans="1:9" x14ac:dyDescent="0.25">
      <c r="A279">
        <v>37.5</v>
      </c>
      <c r="B279">
        <v>-4370</v>
      </c>
      <c r="C279">
        <v>347.29</v>
      </c>
      <c r="D279">
        <v>-148</v>
      </c>
      <c r="E279">
        <v>0</v>
      </c>
      <c r="F279">
        <v>0</v>
      </c>
      <c r="G279">
        <v>1</v>
      </c>
      <c r="H279">
        <v>0</v>
      </c>
      <c r="I279">
        <v>12.07</v>
      </c>
    </row>
    <row r="280" spans="1:9" x14ac:dyDescent="0.25">
      <c r="A280">
        <v>37.5</v>
      </c>
      <c r="B280">
        <v>-4388</v>
      </c>
      <c r="C280">
        <v>349.56</v>
      </c>
      <c r="D280">
        <v>-148</v>
      </c>
      <c r="E280">
        <v>0</v>
      </c>
      <c r="F280">
        <v>0</v>
      </c>
      <c r="G280">
        <v>1</v>
      </c>
      <c r="H280">
        <v>0</v>
      </c>
      <c r="I280">
        <v>12.05</v>
      </c>
    </row>
    <row r="281" spans="1:9" x14ac:dyDescent="0.25">
      <c r="A281">
        <v>37.5</v>
      </c>
      <c r="B281">
        <v>-4407</v>
      </c>
      <c r="C281">
        <v>351.97</v>
      </c>
      <c r="D281">
        <v>-150</v>
      </c>
      <c r="E281">
        <v>0</v>
      </c>
      <c r="F281">
        <v>0</v>
      </c>
      <c r="G281">
        <v>1</v>
      </c>
      <c r="H281">
        <v>0</v>
      </c>
      <c r="I281">
        <v>12.11</v>
      </c>
    </row>
    <row r="282" spans="1:9" x14ac:dyDescent="0.25">
      <c r="A282">
        <v>37.5</v>
      </c>
      <c r="B282">
        <v>-4426</v>
      </c>
      <c r="C282">
        <v>354.61</v>
      </c>
      <c r="D282">
        <v>-150</v>
      </c>
      <c r="E282">
        <v>0</v>
      </c>
      <c r="F282">
        <v>0</v>
      </c>
      <c r="G282">
        <v>1</v>
      </c>
      <c r="H282">
        <v>0</v>
      </c>
      <c r="I282">
        <v>12.11</v>
      </c>
    </row>
    <row r="283" spans="1:9" x14ac:dyDescent="0.25">
      <c r="A283">
        <v>37.5</v>
      </c>
      <c r="B283">
        <v>-4445</v>
      </c>
      <c r="C283">
        <v>357.13</v>
      </c>
      <c r="D283">
        <v>-150</v>
      </c>
      <c r="E283">
        <v>0</v>
      </c>
      <c r="F283">
        <v>0</v>
      </c>
      <c r="G283">
        <v>1</v>
      </c>
      <c r="H283">
        <v>0</v>
      </c>
      <c r="I283">
        <v>12.09</v>
      </c>
    </row>
    <row r="284" spans="1:9" x14ac:dyDescent="0.25">
      <c r="A284">
        <v>37.5</v>
      </c>
      <c r="B284">
        <v>-4463</v>
      </c>
      <c r="C284">
        <v>359.31</v>
      </c>
      <c r="D284">
        <v>-150</v>
      </c>
      <c r="E284">
        <v>0</v>
      </c>
      <c r="F284">
        <v>0</v>
      </c>
      <c r="G284">
        <v>1</v>
      </c>
      <c r="H284">
        <v>0</v>
      </c>
      <c r="I284">
        <v>12.07</v>
      </c>
    </row>
    <row r="285" spans="1:9" x14ac:dyDescent="0.25">
      <c r="A285">
        <v>37.5</v>
      </c>
      <c r="B285">
        <v>-4482</v>
      </c>
      <c r="C285">
        <v>361.34</v>
      </c>
      <c r="D285">
        <v>-152</v>
      </c>
      <c r="E285">
        <v>0</v>
      </c>
      <c r="F285">
        <v>0</v>
      </c>
      <c r="G285">
        <v>1</v>
      </c>
      <c r="H285">
        <v>0</v>
      </c>
      <c r="I285">
        <v>12.07</v>
      </c>
    </row>
    <row r="286" spans="1:9" x14ac:dyDescent="0.25">
      <c r="A286">
        <v>37.5</v>
      </c>
      <c r="B286">
        <v>-4501</v>
      </c>
      <c r="C286">
        <v>363.31</v>
      </c>
      <c r="D286">
        <v>-152</v>
      </c>
      <c r="E286">
        <v>0</v>
      </c>
      <c r="F286">
        <v>0</v>
      </c>
      <c r="G286">
        <v>1</v>
      </c>
      <c r="H286">
        <v>0</v>
      </c>
      <c r="I286">
        <v>12.07</v>
      </c>
    </row>
    <row r="287" spans="1:9" x14ac:dyDescent="0.25">
      <c r="A287">
        <v>37.5</v>
      </c>
      <c r="B287">
        <v>-4519</v>
      </c>
      <c r="C287">
        <v>365.31</v>
      </c>
      <c r="D287">
        <v>-152</v>
      </c>
      <c r="E287">
        <v>0</v>
      </c>
      <c r="F287">
        <v>0</v>
      </c>
      <c r="G287">
        <v>1</v>
      </c>
      <c r="H287">
        <v>0</v>
      </c>
      <c r="I287">
        <v>12.11</v>
      </c>
    </row>
    <row r="288" spans="1:9" x14ac:dyDescent="0.25">
      <c r="A288">
        <v>37.5</v>
      </c>
      <c r="B288">
        <v>-4538</v>
      </c>
      <c r="C288">
        <v>367.31</v>
      </c>
      <c r="D288">
        <v>-154</v>
      </c>
      <c r="E288">
        <v>0</v>
      </c>
      <c r="F288">
        <v>0</v>
      </c>
      <c r="G288">
        <v>1</v>
      </c>
      <c r="H288">
        <v>0</v>
      </c>
      <c r="I288">
        <v>12.05</v>
      </c>
    </row>
    <row r="289" spans="1:9" x14ac:dyDescent="0.25">
      <c r="A289">
        <v>37.5</v>
      </c>
      <c r="B289">
        <v>-4557</v>
      </c>
      <c r="C289">
        <v>369.41</v>
      </c>
      <c r="D289">
        <v>-154</v>
      </c>
      <c r="E289">
        <v>0</v>
      </c>
      <c r="F289">
        <v>0</v>
      </c>
      <c r="G289">
        <v>1</v>
      </c>
      <c r="H289">
        <v>0</v>
      </c>
      <c r="I289">
        <v>12.05</v>
      </c>
    </row>
    <row r="290" spans="1:9" x14ac:dyDescent="0.25">
      <c r="A290">
        <v>37.5</v>
      </c>
      <c r="B290">
        <v>-4575</v>
      </c>
      <c r="C290">
        <v>371.47</v>
      </c>
      <c r="D290">
        <v>-154</v>
      </c>
      <c r="E290">
        <v>0</v>
      </c>
      <c r="F290">
        <v>0</v>
      </c>
      <c r="G290">
        <v>1</v>
      </c>
      <c r="H290">
        <v>0</v>
      </c>
      <c r="I290">
        <v>12.03</v>
      </c>
    </row>
    <row r="291" spans="1:9" x14ac:dyDescent="0.25">
      <c r="A291">
        <v>37.5</v>
      </c>
      <c r="B291">
        <v>-4594</v>
      </c>
      <c r="C291">
        <v>373.19</v>
      </c>
      <c r="D291">
        <v>-155</v>
      </c>
      <c r="E291">
        <v>0</v>
      </c>
      <c r="F291">
        <v>0</v>
      </c>
      <c r="G291">
        <v>1</v>
      </c>
      <c r="H291">
        <v>0</v>
      </c>
      <c r="I291">
        <v>12.09</v>
      </c>
    </row>
    <row r="292" spans="1:9" x14ac:dyDescent="0.25">
      <c r="A292">
        <v>37.5</v>
      </c>
      <c r="B292">
        <v>-4613</v>
      </c>
      <c r="C292">
        <v>374.71</v>
      </c>
      <c r="D292">
        <v>-156</v>
      </c>
      <c r="E292">
        <v>0</v>
      </c>
      <c r="F292">
        <v>0</v>
      </c>
      <c r="G292">
        <v>1</v>
      </c>
      <c r="H292">
        <v>0</v>
      </c>
      <c r="I292">
        <v>12.05</v>
      </c>
    </row>
    <row r="293" spans="1:9" x14ac:dyDescent="0.25">
      <c r="A293">
        <v>37.5</v>
      </c>
      <c r="B293">
        <v>-4631</v>
      </c>
      <c r="C293">
        <v>376.4</v>
      </c>
      <c r="D293">
        <v>-156</v>
      </c>
      <c r="E293">
        <v>0</v>
      </c>
      <c r="F293">
        <v>0</v>
      </c>
      <c r="G293">
        <v>1</v>
      </c>
      <c r="H293">
        <v>0</v>
      </c>
      <c r="I293">
        <v>12.09</v>
      </c>
    </row>
    <row r="294" spans="1:9" x14ac:dyDescent="0.25">
      <c r="A294">
        <v>37.5</v>
      </c>
      <c r="B294">
        <v>-4650</v>
      </c>
      <c r="C294">
        <v>378.32</v>
      </c>
      <c r="D294">
        <v>-156</v>
      </c>
      <c r="E294">
        <v>0</v>
      </c>
      <c r="F294">
        <v>0</v>
      </c>
      <c r="G294">
        <v>1</v>
      </c>
      <c r="H294">
        <v>0</v>
      </c>
      <c r="I294">
        <v>12.07</v>
      </c>
    </row>
    <row r="295" spans="1:9" x14ac:dyDescent="0.25">
      <c r="A295">
        <v>37.5</v>
      </c>
      <c r="B295">
        <v>-4669</v>
      </c>
      <c r="C295">
        <v>380.08</v>
      </c>
      <c r="D295">
        <v>-158</v>
      </c>
      <c r="E295">
        <v>0</v>
      </c>
      <c r="F295">
        <v>0</v>
      </c>
      <c r="G295">
        <v>1</v>
      </c>
      <c r="H295">
        <v>0</v>
      </c>
      <c r="I295">
        <v>12.07</v>
      </c>
    </row>
    <row r="296" spans="1:9" x14ac:dyDescent="0.25">
      <c r="A296">
        <v>37.5</v>
      </c>
      <c r="B296">
        <v>-4687</v>
      </c>
      <c r="C296">
        <v>381.76</v>
      </c>
      <c r="D296">
        <v>-158</v>
      </c>
      <c r="E296">
        <v>0</v>
      </c>
      <c r="F296">
        <v>0</v>
      </c>
      <c r="G296">
        <v>1</v>
      </c>
      <c r="H296">
        <v>0</v>
      </c>
      <c r="I296">
        <v>12.11</v>
      </c>
    </row>
    <row r="297" spans="1:9" x14ac:dyDescent="0.25">
      <c r="A297">
        <v>37.5</v>
      </c>
      <c r="B297">
        <v>-4706</v>
      </c>
      <c r="C297">
        <v>383.61</v>
      </c>
      <c r="D297">
        <v>-158</v>
      </c>
      <c r="E297">
        <v>0</v>
      </c>
      <c r="F297">
        <v>0</v>
      </c>
      <c r="G297">
        <v>1</v>
      </c>
      <c r="H297">
        <v>0</v>
      </c>
      <c r="I297">
        <v>12.05</v>
      </c>
    </row>
    <row r="298" spans="1:9" x14ac:dyDescent="0.25">
      <c r="A298">
        <v>37.5</v>
      </c>
      <c r="B298">
        <v>-4725</v>
      </c>
      <c r="C298">
        <v>385.5</v>
      </c>
      <c r="D298">
        <v>-160</v>
      </c>
      <c r="E298">
        <v>0</v>
      </c>
      <c r="F298">
        <v>0</v>
      </c>
      <c r="G298">
        <v>1</v>
      </c>
      <c r="H298">
        <v>0</v>
      </c>
      <c r="I298">
        <v>12.05</v>
      </c>
    </row>
    <row r="299" spans="1:9" x14ac:dyDescent="0.25">
      <c r="A299">
        <v>37.5</v>
      </c>
      <c r="B299">
        <v>-4743</v>
      </c>
      <c r="C299">
        <v>387.44</v>
      </c>
      <c r="D299">
        <v>-160</v>
      </c>
      <c r="E299">
        <v>0</v>
      </c>
      <c r="F299">
        <v>0</v>
      </c>
      <c r="G299">
        <v>1</v>
      </c>
      <c r="H299">
        <v>0</v>
      </c>
      <c r="I299">
        <v>12.09</v>
      </c>
    </row>
    <row r="300" spans="1:9" x14ac:dyDescent="0.25">
      <c r="A300">
        <v>37.5</v>
      </c>
      <c r="B300">
        <v>-4762</v>
      </c>
      <c r="C300">
        <v>389.33</v>
      </c>
      <c r="D300">
        <v>-160</v>
      </c>
      <c r="E300">
        <v>0</v>
      </c>
      <c r="F300">
        <v>0</v>
      </c>
      <c r="G300">
        <v>1</v>
      </c>
      <c r="H300">
        <v>0</v>
      </c>
      <c r="I300">
        <v>12.07</v>
      </c>
    </row>
    <row r="301" spans="1:9" x14ac:dyDescent="0.25">
      <c r="A301">
        <v>37.5</v>
      </c>
      <c r="B301">
        <v>-4781</v>
      </c>
      <c r="C301">
        <v>391.07</v>
      </c>
      <c r="D301">
        <v>-160</v>
      </c>
      <c r="E301">
        <v>0</v>
      </c>
      <c r="F301">
        <v>0</v>
      </c>
      <c r="G301">
        <v>1</v>
      </c>
      <c r="H301">
        <v>0</v>
      </c>
      <c r="I301">
        <v>12.09</v>
      </c>
    </row>
    <row r="302" spans="1:9" x14ac:dyDescent="0.25">
      <c r="A302">
        <v>37.5</v>
      </c>
      <c r="B302">
        <v>-4799</v>
      </c>
      <c r="C302">
        <v>392.79</v>
      </c>
      <c r="D302">
        <v>-162</v>
      </c>
      <c r="E302">
        <v>0</v>
      </c>
      <c r="F302">
        <v>0</v>
      </c>
      <c r="G302">
        <v>1</v>
      </c>
      <c r="H302">
        <v>0</v>
      </c>
      <c r="I302">
        <v>12.11</v>
      </c>
    </row>
    <row r="303" spans="1:9" x14ac:dyDescent="0.25">
      <c r="A303">
        <v>37.5</v>
      </c>
      <c r="B303">
        <v>-4818</v>
      </c>
      <c r="C303">
        <v>394.93</v>
      </c>
      <c r="D303">
        <v>-162</v>
      </c>
      <c r="E303">
        <v>0</v>
      </c>
      <c r="F303">
        <v>0</v>
      </c>
      <c r="G303">
        <v>1</v>
      </c>
      <c r="H303">
        <v>0</v>
      </c>
      <c r="I303">
        <v>12.09</v>
      </c>
    </row>
    <row r="304" spans="1:9" x14ac:dyDescent="0.25">
      <c r="A304">
        <v>37.5</v>
      </c>
      <c r="B304">
        <v>-4837</v>
      </c>
      <c r="C304">
        <v>397.27</v>
      </c>
      <c r="D304">
        <v>-162</v>
      </c>
      <c r="E304">
        <v>0</v>
      </c>
      <c r="F304">
        <v>0</v>
      </c>
      <c r="G304">
        <v>1</v>
      </c>
      <c r="H304">
        <v>0</v>
      </c>
      <c r="I304">
        <v>12.07</v>
      </c>
    </row>
    <row r="305" spans="1:9" x14ac:dyDescent="0.25">
      <c r="A305">
        <v>37.5</v>
      </c>
      <c r="B305">
        <v>-4855</v>
      </c>
      <c r="C305">
        <v>399.63</v>
      </c>
      <c r="D305">
        <v>-164</v>
      </c>
      <c r="E305">
        <v>0</v>
      </c>
      <c r="F305">
        <v>0</v>
      </c>
      <c r="G305">
        <v>1</v>
      </c>
      <c r="H305">
        <v>0</v>
      </c>
      <c r="I305">
        <v>12.07</v>
      </c>
    </row>
    <row r="306" spans="1:9" x14ac:dyDescent="0.25">
      <c r="A306">
        <v>37.5</v>
      </c>
      <c r="B306">
        <v>-4874</v>
      </c>
      <c r="C306">
        <v>401.99</v>
      </c>
      <c r="D306">
        <v>-164</v>
      </c>
      <c r="E306">
        <v>0</v>
      </c>
      <c r="F306">
        <v>0</v>
      </c>
      <c r="G306">
        <v>1</v>
      </c>
      <c r="H306">
        <v>0</v>
      </c>
      <c r="I306">
        <v>12.07</v>
      </c>
    </row>
    <row r="307" spans="1:9" x14ac:dyDescent="0.25">
      <c r="A307">
        <v>37.5</v>
      </c>
      <c r="B307">
        <v>-4893</v>
      </c>
      <c r="C307">
        <v>404.71</v>
      </c>
      <c r="D307">
        <v>-164</v>
      </c>
      <c r="E307">
        <v>0</v>
      </c>
      <c r="F307">
        <v>0</v>
      </c>
      <c r="G307">
        <v>1</v>
      </c>
      <c r="H307">
        <v>0</v>
      </c>
      <c r="I307">
        <v>12.11</v>
      </c>
    </row>
    <row r="308" spans="1:9" x14ac:dyDescent="0.25">
      <c r="A308">
        <v>37.5</v>
      </c>
      <c r="B308">
        <v>-4911</v>
      </c>
      <c r="C308">
        <v>407.22</v>
      </c>
      <c r="D308">
        <v>-164</v>
      </c>
      <c r="E308">
        <v>0</v>
      </c>
      <c r="F308">
        <v>0</v>
      </c>
      <c r="G308">
        <v>1</v>
      </c>
      <c r="H308">
        <v>0</v>
      </c>
      <c r="I308">
        <v>12.11</v>
      </c>
    </row>
    <row r="309" spans="1:9" x14ac:dyDescent="0.25">
      <c r="A309">
        <v>37.5</v>
      </c>
      <c r="B309">
        <v>-4930</v>
      </c>
      <c r="C309">
        <v>408.7</v>
      </c>
      <c r="D309">
        <v>-166</v>
      </c>
      <c r="E309">
        <v>0</v>
      </c>
      <c r="F309">
        <v>0</v>
      </c>
      <c r="G309">
        <v>1</v>
      </c>
      <c r="H309">
        <v>0</v>
      </c>
      <c r="I309">
        <v>12.09</v>
      </c>
    </row>
    <row r="310" spans="1:9" x14ac:dyDescent="0.25">
      <c r="A310">
        <v>37.5</v>
      </c>
      <c r="B310">
        <v>-4949</v>
      </c>
      <c r="C310">
        <v>410.84</v>
      </c>
      <c r="D310">
        <v>-166</v>
      </c>
      <c r="E310">
        <v>0</v>
      </c>
      <c r="F310">
        <v>0</v>
      </c>
      <c r="G310">
        <v>1</v>
      </c>
      <c r="H310">
        <v>0</v>
      </c>
      <c r="I310">
        <v>12.07</v>
      </c>
    </row>
    <row r="311" spans="1:9" x14ac:dyDescent="0.25">
      <c r="A311">
        <v>37.5</v>
      </c>
      <c r="B311">
        <v>-4967</v>
      </c>
      <c r="C311">
        <v>413.87</v>
      </c>
      <c r="D311">
        <v>-166</v>
      </c>
      <c r="E311">
        <v>0</v>
      </c>
      <c r="F311">
        <v>0</v>
      </c>
      <c r="G311">
        <v>1</v>
      </c>
      <c r="H311">
        <v>0</v>
      </c>
      <c r="I311">
        <v>12.05</v>
      </c>
    </row>
    <row r="312" spans="1:9" x14ac:dyDescent="0.25">
      <c r="A312">
        <v>37.5</v>
      </c>
      <c r="B312">
        <v>-4986</v>
      </c>
      <c r="C312">
        <v>416.34</v>
      </c>
      <c r="D312">
        <v>-168</v>
      </c>
      <c r="E312">
        <v>0</v>
      </c>
      <c r="F312">
        <v>0</v>
      </c>
      <c r="G312">
        <v>1</v>
      </c>
      <c r="H312">
        <v>0</v>
      </c>
      <c r="I312">
        <v>12.11</v>
      </c>
    </row>
    <row r="313" spans="1:9" x14ac:dyDescent="0.25">
      <c r="A313">
        <v>37.5</v>
      </c>
      <c r="B313">
        <v>-5005</v>
      </c>
      <c r="C313">
        <v>418.38</v>
      </c>
      <c r="D313">
        <v>-168</v>
      </c>
      <c r="E313">
        <v>0</v>
      </c>
      <c r="F313">
        <v>0</v>
      </c>
      <c r="G313">
        <v>1</v>
      </c>
      <c r="H313">
        <v>0</v>
      </c>
      <c r="I313">
        <v>12.07</v>
      </c>
    </row>
    <row r="314" spans="1:9" x14ac:dyDescent="0.25">
      <c r="A314">
        <v>37.5</v>
      </c>
      <c r="B314">
        <v>-5023</v>
      </c>
      <c r="C314">
        <v>420.4</v>
      </c>
      <c r="D314">
        <v>-168</v>
      </c>
      <c r="E314">
        <v>0</v>
      </c>
      <c r="F314">
        <v>0</v>
      </c>
      <c r="G314">
        <v>1</v>
      </c>
      <c r="H314">
        <v>0</v>
      </c>
      <c r="I314">
        <v>12.07</v>
      </c>
    </row>
    <row r="315" spans="1:9" x14ac:dyDescent="0.25">
      <c r="A315">
        <v>37.5</v>
      </c>
      <c r="B315">
        <v>-5042</v>
      </c>
      <c r="C315">
        <v>422.47</v>
      </c>
      <c r="D315">
        <v>-169</v>
      </c>
      <c r="E315">
        <v>0</v>
      </c>
      <c r="F315">
        <v>0</v>
      </c>
      <c r="G315">
        <v>1</v>
      </c>
      <c r="H315">
        <v>0</v>
      </c>
      <c r="I315">
        <v>12.03</v>
      </c>
    </row>
    <row r="316" spans="1:9" x14ac:dyDescent="0.25">
      <c r="A316">
        <v>37.5</v>
      </c>
      <c r="B316">
        <v>-5061</v>
      </c>
      <c r="C316">
        <v>424.42</v>
      </c>
      <c r="D316">
        <v>-170</v>
      </c>
      <c r="E316">
        <v>0</v>
      </c>
      <c r="F316">
        <v>0</v>
      </c>
      <c r="G316">
        <v>1</v>
      </c>
      <c r="H316">
        <v>0</v>
      </c>
      <c r="I316">
        <v>12.07</v>
      </c>
    </row>
    <row r="317" spans="1:9" x14ac:dyDescent="0.25">
      <c r="A317">
        <v>37.5</v>
      </c>
      <c r="B317">
        <v>-5079</v>
      </c>
      <c r="C317">
        <v>426.36</v>
      </c>
      <c r="D317">
        <v>-170</v>
      </c>
      <c r="E317">
        <v>0</v>
      </c>
      <c r="F317">
        <v>0</v>
      </c>
      <c r="G317">
        <v>1</v>
      </c>
      <c r="H317">
        <v>0</v>
      </c>
      <c r="I317">
        <v>12.07</v>
      </c>
    </row>
    <row r="318" spans="1:9" x14ac:dyDescent="0.25">
      <c r="A318">
        <v>37.5</v>
      </c>
      <c r="B318">
        <v>-5098</v>
      </c>
      <c r="C318">
        <v>428.63</v>
      </c>
      <c r="D318">
        <v>-170</v>
      </c>
      <c r="E318">
        <v>0</v>
      </c>
      <c r="F318">
        <v>0</v>
      </c>
      <c r="G318">
        <v>1</v>
      </c>
      <c r="H318">
        <v>0</v>
      </c>
      <c r="I318">
        <v>12.11</v>
      </c>
    </row>
    <row r="319" spans="1:9" x14ac:dyDescent="0.25">
      <c r="A319">
        <v>37.5</v>
      </c>
      <c r="B319">
        <v>-5117</v>
      </c>
      <c r="C319">
        <v>430.89</v>
      </c>
      <c r="D319">
        <v>-172</v>
      </c>
      <c r="E319">
        <v>0</v>
      </c>
      <c r="F319">
        <v>0</v>
      </c>
      <c r="G319">
        <v>1</v>
      </c>
      <c r="H319">
        <v>0</v>
      </c>
      <c r="I319">
        <v>12.05</v>
      </c>
    </row>
    <row r="320" spans="1:9" x14ac:dyDescent="0.25">
      <c r="A320">
        <v>37.5</v>
      </c>
      <c r="B320">
        <v>-5135</v>
      </c>
      <c r="C320">
        <v>432.88</v>
      </c>
      <c r="D320">
        <v>-172</v>
      </c>
      <c r="E320">
        <v>0</v>
      </c>
      <c r="F320">
        <v>0</v>
      </c>
      <c r="G320">
        <v>1</v>
      </c>
      <c r="H320">
        <v>0</v>
      </c>
      <c r="I320">
        <v>12.07</v>
      </c>
    </row>
    <row r="321" spans="1:9" x14ac:dyDescent="0.25">
      <c r="A321">
        <v>37.5</v>
      </c>
      <c r="B321">
        <v>-5154</v>
      </c>
      <c r="C321">
        <v>434.89</v>
      </c>
      <c r="D321">
        <v>-172</v>
      </c>
      <c r="E321">
        <v>0</v>
      </c>
      <c r="F321">
        <v>0</v>
      </c>
      <c r="G321">
        <v>1</v>
      </c>
      <c r="H321">
        <v>0</v>
      </c>
      <c r="I321">
        <v>12.07</v>
      </c>
    </row>
    <row r="322" spans="1:9" x14ac:dyDescent="0.25">
      <c r="A322">
        <v>37.5</v>
      </c>
      <c r="B322">
        <v>-5173</v>
      </c>
      <c r="C322">
        <v>436.85</v>
      </c>
      <c r="D322">
        <v>-174</v>
      </c>
      <c r="E322">
        <v>0</v>
      </c>
      <c r="F322">
        <v>0</v>
      </c>
      <c r="G322">
        <v>1</v>
      </c>
      <c r="H322">
        <v>0</v>
      </c>
      <c r="I322">
        <v>12.11</v>
      </c>
    </row>
    <row r="323" spans="1:9" x14ac:dyDescent="0.25">
      <c r="A323">
        <v>37.5</v>
      </c>
      <c r="B323">
        <v>-5191</v>
      </c>
      <c r="C323">
        <v>438.92</v>
      </c>
      <c r="D323">
        <v>-174</v>
      </c>
      <c r="E323">
        <v>0</v>
      </c>
      <c r="F323">
        <v>0</v>
      </c>
      <c r="G323">
        <v>1</v>
      </c>
      <c r="H323">
        <v>0</v>
      </c>
      <c r="I323">
        <v>12.11</v>
      </c>
    </row>
    <row r="324" spans="1:9" x14ac:dyDescent="0.25">
      <c r="A324">
        <v>37.5</v>
      </c>
      <c r="B324">
        <v>-5210</v>
      </c>
      <c r="C324">
        <v>441.1</v>
      </c>
      <c r="D324">
        <v>-174</v>
      </c>
      <c r="E324">
        <v>0</v>
      </c>
      <c r="F324">
        <v>0</v>
      </c>
      <c r="G324">
        <v>1</v>
      </c>
      <c r="H324">
        <v>0</v>
      </c>
      <c r="I324">
        <v>12.09</v>
      </c>
    </row>
    <row r="325" spans="1:9" x14ac:dyDescent="0.25">
      <c r="A325">
        <v>37.5</v>
      </c>
      <c r="B325">
        <v>-5229</v>
      </c>
      <c r="C325">
        <v>443.29</v>
      </c>
      <c r="D325">
        <v>-174</v>
      </c>
      <c r="E325">
        <v>0</v>
      </c>
      <c r="F325">
        <v>0</v>
      </c>
      <c r="G325">
        <v>1</v>
      </c>
      <c r="H325">
        <v>0</v>
      </c>
      <c r="I325">
        <v>12.01</v>
      </c>
    </row>
    <row r="326" spans="1:9" x14ac:dyDescent="0.25">
      <c r="A326">
        <v>37.5</v>
      </c>
      <c r="B326">
        <v>-5247</v>
      </c>
      <c r="C326">
        <v>445.16</v>
      </c>
      <c r="D326">
        <v>-176</v>
      </c>
      <c r="E326">
        <v>0</v>
      </c>
      <c r="F326">
        <v>0</v>
      </c>
      <c r="G326">
        <v>1</v>
      </c>
      <c r="H326">
        <v>0</v>
      </c>
      <c r="I326">
        <v>12.05</v>
      </c>
    </row>
    <row r="327" spans="1:9" x14ac:dyDescent="0.25">
      <c r="A327">
        <v>37.5</v>
      </c>
      <c r="B327">
        <v>-5266</v>
      </c>
      <c r="C327">
        <v>446.85</v>
      </c>
      <c r="D327">
        <v>-176</v>
      </c>
      <c r="E327">
        <v>0</v>
      </c>
      <c r="F327">
        <v>0</v>
      </c>
      <c r="G327">
        <v>1</v>
      </c>
      <c r="H327">
        <v>0</v>
      </c>
      <c r="I327">
        <v>12.09</v>
      </c>
    </row>
    <row r="328" spans="1:9" x14ac:dyDescent="0.25">
      <c r="A328">
        <v>37.5</v>
      </c>
      <c r="B328">
        <v>-5285</v>
      </c>
      <c r="C328">
        <v>448.68</v>
      </c>
      <c r="D328">
        <v>-176</v>
      </c>
      <c r="E328">
        <v>0</v>
      </c>
      <c r="F328">
        <v>0</v>
      </c>
      <c r="G328">
        <v>1</v>
      </c>
      <c r="H328">
        <v>0</v>
      </c>
      <c r="I328">
        <v>12.11</v>
      </c>
    </row>
    <row r="329" spans="1:9" x14ac:dyDescent="0.25">
      <c r="A329">
        <v>37.5</v>
      </c>
      <c r="B329">
        <v>-5303</v>
      </c>
      <c r="C329">
        <v>450.67</v>
      </c>
      <c r="D329">
        <v>-178</v>
      </c>
      <c r="E329">
        <v>0</v>
      </c>
      <c r="F329">
        <v>0</v>
      </c>
      <c r="G329">
        <v>1</v>
      </c>
      <c r="H329">
        <v>0</v>
      </c>
      <c r="I329">
        <v>12.09</v>
      </c>
    </row>
    <row r="330" spans="1:9" x14ac:dyDescent="0.25">
      <c r="A330">
        <v>37.5</v>
      </c>
      <c r="B330">
        <v>-5322</v>
      </c>
      <c r="C330">
        <v>452.75</v>
      </c>
      <c r="D330">
        <v>-178</v>
      </c>
      <c r="E330">
        <v>0</v>
      </c>
      <c r="F330">
        <v>0</v>
      </c>
      <c r="G330">
        <v>1</v>
      </c>
      <c r="H330">
        <v>0</v>
      </c>
      <c r="I330">
        <v>12.09</v>
      </c>
    </row>
    <row r="331" spans="1:9" x14ac:dyDescent="0.25">
      <c r="A331">
        <v>37.5</v>
      </c>
      <c r="B331">
        <v>-5341</v>
      </c>
      <c r="C331">
        <v>455.01</v>
      </c>
      <c r="D331">
        <v>-178</v>
      </c>
      <c r="E331">
        <v>0</v>
      </c>
      <c r="F331">
        <v>0</v>
      </c>
      <c r="G331">
        <v>1</v>
      </c>
      <c r="H331">
        <v>0</v>
      </c>
      <c r="I331">
        <v>12.07</v>
      </c>
    </row>
    <row r="332" spans="1:9" x14ac:dyDescent="0.25">
      <c r="A332">
        <v>37.5</v>
      </c>
      <c r="B332">
        <v>-5359</v>
      </c>
      <c r="C332">
        <v>457.23</v>
      </c>
      <c r="D332">
        <v>-178</v>
      </c>
      <c r="E332">
        <v>0</v>
      </c>
      <c r="F332">
        <v>0</v>
      </c>
      <c r="G332">
        <v>1</v>
      </c>
      <c r="H332">
        <v>0</v>
      </c>
      <c r="I332">
        <v>12.05</v>
      </c>
    </row>
    <row r="333" spans="1:9" x14ac:dyDescent="0.25">
      <c r="A333">
        <v>37.5</v>
      </c>
      <c r="B333">
        <v>-5378</v>
      </c>
      <c r="C333">
        <v>459.15</v>
      </c>
      <c r="D333">
        <v>-180</v>
      </c>
      <c r="E333">
        <v>0</v>
      </c>
      <c r="F333">
        <v>0</v>
      </c>
      <c r="G333">
        <v>1</v>
      </c>
      <c r="H333">
        <v>0</v>
      </c>
      <c r="I333">
        <v>12.07</v>
      </c>
    </row>
    <row r="334" spans="1:9" x14ac:dyDescent="0.25">
      <c r="A334">
        <v>37.5</v>
      </c>
      <c r="B334">
        <v>-5397</v>
      </c>
      <c r="C334">
        <v>460.88</v>
      </c>
      <c r="D334">
        <v>-180</v>
      </c>
      <c r="E334">
        <v>0</v>
      </c>
      <c r="F334">
        <v>0</v>
      </c>
      <c r="G334">
        <v>1</v>
      </c>
      <c r="H334">
        <v>0</v>
      </c>
      <c r="I334">
        <v>12.11</v>
      </c>
    </row>
    <row r="335" spans="1:9" x14ac:dyDescent="0.25">
      <c r="A335">
        <v>37.5</v>
      </c>
      <c r="B335">
        <v>-5415</v>
      </c>
      <c r="C335">
        <v>462.55</v>
      </c>
      <c r="D335">
        <v>-180</v>
      </c>
      <c r="E335">
        <v>0</v>
      </c>
      <c r="F335">
        <v>0</v>
      </c>
      <c r="G335">
        <v>1</v>
      </c>
      <c r="H335">
        <v>0</v>
      </c>
      <c r="I335">
        <v>12.07</v>
      </c>
    </row>
    <row r="336" spans="1:9" x14ac:dyDescent="0.25">
      <c r="A336">
        <v>37.5</v>
      </c>
      <c r="B336">
        <v>-5434</v>
      </c>
      <c r="C336">
        <v>464.28</v>
      </c>
      <c r="D336">
        <v>-182</v>
      </c>
      <c r="E336">
        <v>0</v>
      </c>
      <c r="F336">
        <v>0</v>
      </c>
      <c r="G336">
        <v>1</v>
      </c>
      <c r="H336">
        <v>0</v>
      </c>
      <c r="I336">
        <v>12.09</v>
      </c>
    </row>
    <row r="337" spans="1:9" x14ac:dyDescent="0.25">
      <c r="A337">
        <v>37.5</v>
      </c>
      <c r="B337">
        <v>-5453</v>
      </c>
      <c r="C337">
        <v>466.74</v>
      </c>
      <c r="D337">
        <v>-182</v>
      </c>
      <c r="E337">
        <v>0</v>
      </c>
      <c r="F337">
        <v>0</v>
      </c>
      <c r="G337">
        <v>1</v>
      </c>
      <c r="H337">
        <v>0</v>
      </c>
      <c r="I337">
        <v>12.05</v>
      </c>
    </row>
    <row r="338" spans="1:9" x14ac:dyDescent="0.25">
      <c r="A338">
        <v>37.5</v>
      </c>
      <c r="B338">
        <v>-5471</v>
      </c>
      <c r="C338">
        <v>469.45</v>
      </c>
      <c r="D338">
        <v>-182</v>
      </c>
      <c r="E338">
        <v>0</v>
      </c>
      <c r="F338">
        <v>0</v>
      </c>
      <c r="G338">
        <v>1</v>
      </c>
      <c r="H338">
        <v>0</v>
      </c>
      <c r="I338">
        <v>12.11</v>
      </c>
    </row>
    <row r="339" spans="1:9" x14ac:dyDescent="0.25">
      <c r="A339">
        <v>37.5</v>
      </c>
      <c r="B339">
        <v>-5490</v>
      </c>
      <c r="C339">
        <v>472.17</v>
      </c>
      <c r="D339">
        <v>-183</v>
      </c>
      <c r="E339">
        <v>0</v>
      </c>
      <c r="F339">
        <v>0</v>
      </c>
      <c r="G339">
        <v>1</v>
      </c>
      <c r="H339">
        <v>0</v>
      </c>
      <c r="I339">
        <v>12.11</v>
      </c>
    </row>
    <row r="340" spans="1:9" x14ac:dyDescent="0.25">
      <c r="A340">
        <v>37.5</v>
      </c>
      <c r="B340">
        <v>-5509</v>
      </c>
      <c r="C340">
        <v>474.4</v>
      </c>
      <c r="D340">
        <v>-184</v>
      </c>
      <c r="E340">
        <v>0</v>
      </c>
      <c r="F340">
        <v>0</v>
      </c>
      <c r="G340">
        <v>1</v>
      </c>
      <c r="H340">
        <v>0</v>
      </c>
      <c r="I340">
        <v>12.07</v>
      </c>
    </row>
    <row r="341" spans="1:9" x14ac:dyDescent="0.25">
      <c r="A341">
        <v>37.5</v>
      </c>
      <c r="B341">
        <v>-5527</v>
      </c>
      <c r="C341">
        <v>476.14</v>
      </c>
      <c r="D341">
        <v>-184</v>
      </c>
      <c r="E341">
        <v>0</v>
      </c>
      <c r="F341">
        <v>0</v>
      </c>
      <c r="G341">
        <v>1</v>
      </c>
      <c r="H341">
        <v>0</v>
      </c>
      <c r="I341">
        <v>12.07</v>
      </c>
    </row>
    <row r="342" spans="1:9" x14ac:dyDescent="0.25">
      <c r="A342">
        <v>37.5</v>
      </c>
      <c r="B342">
        <v>-5546</v>
      </c>
      <c r="C342">
        <v>478.16</v>
      </c>
      <c r="D342">
        <v>-184</v>
      </c>
      <c r="E342">
        <v>0</v>
      </c>
      <c r="F342">
        <v>0</v>
      </c>
      <c r="G342">
        <v>1</v>
      </c>
      <c r="H342">
        <v>0</v>
      </c>
      <c r="I342">
        <v>12.07</v>
      </c>
    </row>
    <row r="343" spans="1:9" x14ac:dyDescent="0.25">
      <c r="A343">
        <v>37.5</v>
      </c>
      <c r="B343">
        <v>-5565</v>
      </c>
      <c r="C343">
        <v>480.14</v>
      </c>
      <c r="D343">
        <v>-186</v>
      </c>
      <c r="E343">
        <v>0</v>
      </c>
      <c r="F343">
        <v>0</v>
      </c>
      <c r="G343">
        <v>1</v>
      </c>
      <c r="H343">
        <v>0</v>
      </c>
      <c r="I343">
        <v>12.11</v>
      </c>
    </row>
    <row r="344" spans="1:9" x14ac:dyDescent="0.25">
      <c r="A344">
        <v>37.5</v>
      </c>
      <c r="B344">
        <v>-5583</v>
      </c>
      <c r="C344">
        <v>481.91</v>
      </c>
      <c r="D344">
        <v>-186</v>
      </c>
      <c r="E344">
        <v>0</v>
      </c>
      <c r="F344">
        <v>0</v>
      </c>
      <c r="G344">
        <v>1</v>
      </c>
      <c r="H344">
        <v>0</v>
      </c>
      <c r="I344">
        <v>12.13</v>
      </c>
    </row>
    <row r="345" spans="1:9" x14ac:dyDescent="0.25">
      <c r="A345">
        <v>37.5</v>
      </c>
      <c r="B345">
        <v>-5602</v>
      </c>
      <c r="C345">
        <v>483.56</v>
      </c>
      <c r="D345">
        <v>-186</v>
      </c>
      <c r="E345">
        <v>0</v>
      </c>
      <c r="F345">
        <v>0</v>
      </c>
      <c r="G345">
        <v>1</v>
      </c>
      <c r="H345">
        <v>0</v>
      </c>
      <c r="I345">
        <v>12.09</v>
      </c>
    </row>
    <row r="346" spans="1:9" x14ac:dyDescent="0.25">
      <c r="A346">
        <v>37.5</v>
      </c>
      <c r="B346">
        <v>-5621</v>
      </c>
      <c r="C346">
        <v>485.51</v>
      </c>
      <c r="D346">
        <v>-188</v>
      </c>
      <c r="E346">
        <v>0</v>
      </c>
      <c r="F346">
        <v>0</v>
      </c>
      <c r="G346">
        <v>1</v>
      </c>
      <c r="H346">
        <v>0</v>
      </c>
      <c r="I346">
        <v>12.07</v>
      </c>
    </row>
    <row r="347" spans="1:9" x14ac:dyDescent="0.25">
      <c r="A347">
        <v>37.5</v>
      </c>
      <c r="B347">
        <v>-5639</v>
      </c>
      <c r="C347">
        <v>487.5</v>
      </c>
      <c r="D347">
        <v>-188</v>
      </c>
      <c r="E347">
        <v>0</v>
      </c>
      <c r="F347">
        <v>0</v>
      </c>
      <c r="G347">
        <v>1</v>
      </c>
      <c r="H347">
        <v>0</v>
      </c>
      <c r="I347">
        <v>12.03</v>
      </c>
    </row>
    <row r="348" spans="1:9" x14ac:dyDescent="0.25">
      <c r="A348">
        <v>37.5</v>
      </c>
      <c r="B348">
        <v>-5658</v>
      </c>
      <c r="C348">
        <v>489.42</v>
      </c>
      <c r="D348">
        <v>-188</v>
      </c>
      <c r="E348">
        <v>0</v>
      </c>
      <c r="F348">
        <v>0</v>
      </c>
      <c r="G348">
        <v>1</v>
      </c>
      <c r="H348">
        <v>0</v>
      </c>
      <c r="I348">
        <v>12.09</v>
      </c>
    </row>
    <row r="349" spans="1:9" x14ac:dyDescent="0.25">
      <c r="A349">
        <v>37.5</v>
      </c>
      <c r="B349">
        <v>-5677</v>
      </c>
      <c r="C349">
        <v>491.56</v>
      </c>
      <c r="D349">
        <v>-188</v>
      </c>
      <c r="E349">
        <v>0</v>
      </c>
      <c r="F349">
        <v>0</v>
      </c>
      <c r="G349">
        <v>1</v>
      </c>
      <c r="H349">
        <v>0</v>
      </c>
      <c r="I349">
        <v>12.13</v>
      </c>
    </row>
    <row r="350" spans="1:9" x14ac:dyDescent="0.25">
      <c r="A350">
        <v>37.5</v>
      </c>
      <c r="B350">
        <v>-5695</v>
      </c>
      <c r="C350">
        <v>493.76</v>
      </c>
      <c r="D350">
        <v>-190</v>
      </c>
      <c r="E350">
        <v>0</v>
      </c>
      <c r="F350">
        <v>0</v>
      </c>
      <c r="G350">
        <v>1</v>
      </c>
      <c r="H350">
        <v>0</v>
      </c>
      <c r="I350">
        <v>12.11</v>
      </c>
    </row>
    <row r="351" spans="1:9" x14ac:dyDescent="0.25">
      <c r="A351">
        <v>37.5</v>
      </c>
      <c r="B351">
        <v>-5714</v>
      </c>
      <c r="C351">
        <v>495.82</v>
      </c>
      <c r="D351">
        <v>-190</v>
      </c>
      <c r="E351">
        <v>0</v>
      </c>
      <c r="F351">
        <v>0</v>
      </c>
      <c r="G351">
        <v>1</v>
      </c>
      <c r="H351">
        <v>0</v>
      </c>
      <c r="I351">
        <v>12.09</v>
      </c>
    </row>
    <row r="352" spans="1:9" x14ac:dyDescent="0.25">
      <c r="A352">
        <v>37.5</v>
      </c>
      <c r="B352">
        <v>-5733</v>
      </c>
      <c r="C352">
        <v>497.96</v>
      </c>
      <c r="D352">
        <v>-190</v>
      </c>
      <c r="E352">
        <v>0</v>
      </c>
      <c r="F352">
        <v>0</v>
      </c>
      <c r="G352">
        <v>1</v>
      </c>
      <c r="H352">
        <v>0</v>
      </c>
      <c r="I352">
        <v>12.07</v>
      </c>
    </row>
    <row r="353" spans="1:9" x14ac:dyDescent="0.25">
      <c r="A353">
        <v>37.5</v>
      </c>
      <c r="B353">
        <v>-5751</v>
      </c>
      <c r="C353">
        <v>500.78</v>
      </c>
      <c r="D353">
        <v>-192</v>
      </c>
      <c r="E353">
        <v>0</v>
      </c>
      <c r="F353">
        <v>0</v>
      </c>
      <c r="G353">
        <v>1</v>
      </c>
      <c r="H353">
        <v>0</v>
      </c>
      <c r="I353">
        <v>12.09</v>
      </c>
    </row>
    <row r="354" spans="1:9" x14ac:dyDescent="0.25">
      <c r="A354">
        <v>37.5</v>
      </c>
      <c r="B354">
        <v>-5770</v>
      </c>
      <c r="C354">
        <v>503.13</v>
      </c>
      <c r="D354">
        <v>-192</v>
      </c>
      <c r="E354">
        <v>0</v>
      </c>
      <c r="F354">
        <v>0</v>
      </c>
      <c r="G354">
        <v>1</v>
      </c>
      <c r="H354">
        <v>0</v>
      </c>
      <c r="I354">
        <v>12.13</v>
      </c>
    </row>
    <row r="355" spans="1:9" x14ac:dyDescent="0.25">
      <c r="A355">
        <v>37.5</v>
      </c>
      <c r="B355">
        <v>-5789</v>
      </c>
      <c r="C355">
        <v>505.53</v>
      </c>
      <c r="D355">
        <v>-192</v>
      </c>
      <c r="E355">
        <v>0</v>
      </c>
      <c r="F355">
        <v>0</v>
      </c>
      <c r="G355">
        <v>1</v>
      </c>
      <c r="H355">
        <v>0</v>
      </c>
      <c r="I355">
        <v>12.11</v>
      </c>
    </row>
    <row r="356" spans="1:9" x14ac:dyDescent="0.25">
      <c r="A356">
        <v>37.5</v>
      </c>
      <c r="B356">
        <v>-5807</v>
      </c>
      <c r="C356">
        <v>508.6</v>
      </c>
      <c r="D356">
        <v>-192</v>
      </c>
      <c r="E356">
        <v>0</v>
      </c>
      <c r="F356">
        <v>0</v>
      </c>
      <c r="G356">
        <v>1</v>
      </c>
      <c r="H356">
        <v>0</v>
      </c>
      <c r="I356">
        <v>12.07</v>
      </c>
    </row>
    <row r="357" spans="1:9" x14ac:dyDescent="0.25">
      <c r="A357">
        <v>37.5</v>
      </c>
      <c r="B357">
        <v>-5826</v>
      </c>
      <c r="C357">
        <v>511.64</v>
      </c>
      <c r="D357">
        <v>-194</v>
      </c>
      <c r="E357">
        <v>0</v>
      </c>
      <c r="F357">
        <v>0</v>
      </c>
      <c r="G357">
        <v>1</v>
      </c>
      <c r="H357">
        <v>0</v>
      </c>
      <c r="I357">
        <v>12.07</v>
      </c>
    </row>
    <row r="358" spans="1:9" x14ac:dyDescent="0.25">
      <c r="A358">
        <v>37.5</v>
      </c>
      <c r="B358">
        <v>-5845</v>
      </c>
      <c r="C358">
        <v>514.32000000000005</v>
      </c>
      <c r="D358">
        <v>-194</v>
      </c>
      <c r="E358">
        <v>0</v>
      </c>
      <c r="F358">
        <v>0</v>
      </c>
      <c r="G358">
        <v>1</v>
      </c>
      <c r="H358">
        <v>0</v>
      </c>
      <c r="I358">
        <v>12.09</v>
      </c>
    </row>
    <row r="359" spans="1:9" x14ac:dyDescent="0.25">
      <c r="A359">
        <v>37.5</v>
      </c>
      <c r="B359">
        <v>-5863</v>
      </c>
      <c r="C359">
        <v>517.08000000000004</v>
      </c>
      <c r="D359">
        <v>-194</v>
      </c>
      <c r="E359">
        <v>0</v>
      </c>
      <c r="F359">
        <v>0</v>
      </c>
      <c r="G359">
        <v>1</v>
      </c>
      <c r="H359">
        <v>0</v>
      </c>
      <c r="I359">
        <v>12.09</v>
      </c>
    </row>
    <row r="360" spans="1:9" x14ac:dyDescent="0.25">
      <c r="A360">
        <v>37.5</v>
      </c>
      <c r="B360">
        <v>-5882</v>
      </c>
      <c r="C360">
        <v>519.89</v>
      </c>
      <c r="D360">
        <v>-196</v>
      </c>
      <c r="E360">
        <v>0</v>
      </c>
      <c r="F360">
        <v>0</v>
      </c>
      <c r="G360">
        <v>1</v>
      </c>
      <c r="H360">
        <v>0</v>
      </c>
      <c r="I360">
        <v>12.09</v>
      </c>
    </row>
    <row r="361" spans="1:9" x14ac:dyDescent="0.25">
      <c r="A361">
        <v>37.5</v>
      </c>
      <c r="B361">
        <v>-5901</v>
      </c>
      <c r="C361">
        <v>522.53</v>
      </c>
      <c r="D361">
        <v>-196</v>
      </c>
      <c r="E361">
        <v>0</v>
      </c>
      <c r="F361">
        <v>0</v>
      </c>
      <c r="G361">
        <v>1</v>
      </c>
      <c r="H361">
        <v>0</v>
      </c>
      <c r="I361">
        <v>12.09</v>
      </c>
    </row>
    <row r="362" spans="1:9" x14ac:dyDescent="0.25">
      <c r="A362">
        <v>37.5</v>
      </c>
      <c r="B362">
        <v>-5919</v>
      </c>
      <c r="C362">
        <v>524.59</v>
      </c>
      <c r="D362">
        <v>-196</v>
      </c>
      <c r="E362">
        <v>0</v>
      </c>
      <c r="F362">
        <v>0</v>
      </c>
      <c r="G362">
        <v>1</v>
      </c>
      <c r="H362">
        <v>0</v>
      </c>
      <c r="I362">
        <v>12.09</v>
      </c>
    </row>
    <row r="363" spans="1:9" x14ac:dyDescent="0.25">
      <c r="A363">
        <v>37.5</v>
      </c>
      <c r="B363">
        <v>-5938</v>
      </c>
      <c r="C363">
        <v>527.03</v>
      </c>
      <c r="D363">
        <v>-197</v>
      </c>
      <c r="E363">
        <v>0</v>
      </c>
      <c r="F363">
        <v>0</v>
      </c>
      <c r="G363">
        <v>1</v>
      </c>
      <c r="H363">
        <v>0</v>
      </c>
      <c r="I363">
        <v>12.09</v>
      </c>
    </row>
    <row r="364" spans="1:9" x14ac:dyDescent="0.25">
      <c r="A364">
        <v>37.5</v>
      </c>
      <c r="B364">
        <v>-5957</v>
      </c>
      <c r="C364">
        <v>529.6</v>
      </c>
      <c r="D364">
        <v>-198</v>
      </c>
      <c r="E364">
        <v>0</v>
      </c>
      <c r="F364">
        <v>0</v>
      </c>
      <c r="G364">
        <v>1</v>
      </c>
      <c r="H364">
        <v>0</v>
      </c>
      <c r="I364">
        <v>12.07</v>
      </c>
    </row>
    <row r="365" spans="1:9" x14ac:dyDescent="0.25">
      <c r="A365">
        <v>37.5</v>
      </c>
      <c r="B365">
        <v>-5975</v>
      </c>
      <c r="C365">
        <v>530.63</v>
      </c>
      <c r="D365">
        <v>-198</v>
      </c>
      <c r="E365">
        <v>0</v>
      </c>
      <c r="F365">
        <v>0</v>
      </c>
      <c r="G365">
        <v>1</v>
      </c>
      <c r="H365">
        <v>0</v>
      </c>
      <c r="I365">
        <v>12.11</v>
      </c>
    </row>
    <row r="366" spans="1:9" x14ac:dyDescent="0.25">
      <c r="A366">
        <v>37.5</v>
      </c>
      <c r="B366">
        <v>-5994</v>
      </c>
      <c r="C366">
        <v>532.30999999999995</v>
      </c>
      <c r="D366">
        <v>-198</v>
      </c>
      <c r="E366">
        <v>0</v>
      </c>
      <c r="F366">
        <v>0</v>
      </c>
      <c r="G366">
        <v>1</v>
      </c>
      <c r="H366">
        <v>0</v>
      </c>
      <c r="I366">
        <v>12.09</v>
      </c>
    </row>
    <row r="367" spans="1:9" x14ac:dyDescent="0.25">
      <c r="A367">
        <v>37.5</v>
      </c>
      <c r="B367">
        <v>-6013</v>
      </c>
      <c r="C367">
        <v>534.29999999999995</v>
      </c>
      <c r="D367">
        <v>-200</v>
      </c>
      <c r="E367">
        <v>0</v>
      </c>
      <c r="F367">
        <v>0</v>
      </c>
      <c r="G367">
        <v>1</v>
      </c>
      <c r="H367">
        <v>0</v>
      </c>
      <c r="I367">
        <v>12.09</v>
      </c>
    </row>
    <row r="368" spans="1:9" x14ac:dyDescent="0.25">
      <c r="A368">
        <v>37.5</v>
      </c>
      <c r="B368">
        <v>-6031</v>
      </c>
      <c r="C368">
        <v>535.54</v>
      </c>
      <c r="D368">
        <v>-200</v>
      </c>
      <c r="E368">
        <v>0</v>
      </c>
      <c r="F368">
        <v>0</v>
      </c>
      <c r="G368">
        <v>1</v>
      </c>
      <c r="H368">
        <v>0</v>
      </c>
      <c r="I368">
        <v>12.07</v>
      </c>
    </row>
    <row r="369" spans="1:9" x14ac:dyDescent="0.25">
      <c r="A369">
        <v>37.5</v>
      </c>
      <c r="B369">
        <v>-6050</v>
      </c>
      <c r="C369">
        <v>537.1</v>
      </c>
      <c r="D369">
        <v>-200</v>
      </c>
      <c r="E369">
        <v>0</v>
      </c>
      <c r="F369">
        <v>0</v>
      </c>
      <c r="G369">
        <v>1</v>
      </c>
      <c r="H369">
        <v>0</v>
      </c>
      <c r="I369">
        <v>12.09</v>
      </c>
    </row>
    <row r="370" spans="1:9" x14ac:dyDescent="0.25">
      <c r="A370">
        <v>37.5</v>
      </c>
      <c r="B370">
        <v>-6069</v>
      </c>
      <c r="C370">
        <v>539.05999999999995</v>
      </c>
      <c r="D370">
        <v>-202</v>
      </c>
      <c r="E370">
        <v>0</v>
      </c>
      <c r="F370">
        <v>0</v>
      </c>
      <c r="G370">
        <v>1</v>
      </c>
      <c r="H370">
        <v>0</v>
      </c>
      <c r="I370">
        <v>12.11</v>
      </c>
    </row>
    <row r="371" spans="1:9" x14ac:dyDescent="0.25">
      <c r="A371">
        <v>37.5</v>
      </c>
      <c r="B371">
        <v>-6087</v>
      </c>
      <c r="C371">
        <v>540.86</v>
      </c>
      <c r="D371">
        <v>-202</v>
      </c>
      <c r="E371">
        <v>0</v>
      </c>
      <c r="F371">
        <v>0</v>
      </c>
      <c r="G371">
        <v>1</v>
      </c>
      <c r="H371">
        <v>0</v>
      </c>
      <c r="I371">
        <v>12.11</v>
      </c>
    </row>
    <row r="372" spans="1:9" x14ac:dyDescent="0.25">
      <c r="A372">
        <v>37.5</v>
      </c>
      <c r="B372">
        <v>-6106</v>
      </c>
      <c r="C372">
        <v>542.46</v>
      </c>
      <c r="D372">
        <v>-202</v>
      </c>
      <c r="E372">
        <v>0</v>
      </c>
      <c r="F372">
        <v>0</v>
      </c>
      <c r="G372">
        <v>1</v>
      </c>
      <c r="H372">
        <v>0</v>
      </c>
      <c r="I372">
        <v>12.09</v>
      </c>
    </row>
    <row r="373" spans="1:9" x14ac:dyDescent="0.25">
      <c r="A373">
        <v>37.5</v>
      </c>
      <c r="B373">
        <v>-6125</v>
      </c>
      <c r="C373">
        <v>544.49</v>
      </c>
      <c r="D373">
        <v>-202</v>
      </c>
      <c r="E373">
        <v>0</v>
      </c>
      <c r="F373">
        <v>0</v>
      </c>
      <c r="G373">
        <v>1</v>
      </c>
      <c r="H373">
        <v>0</v>
      </c>
      <c r="I373">
        <v>12.07</v>
      </c>
    </row>
    <row r="374" spans="1:9" x14ac:dyDescent="0.25">
      <c r="A374">
        <v>37.5</v>
      </c>
      <c r="B374">
        <v>-6143</v>
      </c>
      <c r="C374">
        <v>546.29</v>
      </c>
      <c r="D374">
        <v>-204</v>
      </c>
      <c r="E374">
        <v>0</v>
      </c>
      <c r="F374">
        <v>0</v>
      </c>
      <c r="G374">
        <v>1</v>
      </c>
      <c r="H374">
        <v>0</v>
      </c>
      <c r="I374">
        <v>12.09</v>
      </c>
    </row>
    <row r="375" spans="1:9" x14ac:dyDescent="0.25">
      <c r="A375">
        <v>37.5</v>
      </c>
      <c r="B375">
        <v>-6162</v>
      </c>
      <c r="C375">
        <v>546.07000000000005</v>
      </c>
      <c r="D375">
        <v>-204</v>
      </c>
      <c r="E375">
        <v>0</v>
      </c>
      <c r="F375">
        <v>0</v>
      </c>
      <c r="G375">
        <v>1</v>
      </c>
      <c r="H375">
        <v>0</v>
      </c>
      <c r="I375">
        <v>12.3</v>
      </c>
    </row>
    <row r="376" spans="1:9" x14ac:dyDescent="0.25">
      <c r="A376">
        <v>37.5</v>
      </c>
      <c r="B376">
        <v>-6181</v>
      </c>
      <c r="C376">
        <v>537.51</v>
      </c>
      <c r="D376">
        <v>-204</v>
      </c>
      <c r="E376">
        <v>0</v>
      </c>
      <c r="F376">
        <v>0</v>
      </c>
      <c r="G376">
        <v>1</v>
      </c>
      <c r="H376">
        <v>0</v>
      </c>
      <c r="I376">
        <v>12.11</v>
      </c>
    </row>
    <row r="377" spans="1:9" x14ac:dyDescent="0.25">
      <c r="A377">
        <v>37.5</v>
      </c>
      <c r="B377">
        <v>-6199</v>
      </c>
      <c r="C377">
        <v>533.20000000000005</v>
      </c>
      <c r="D377">
        <v>-206</v>
      </c>
      <c r="E377">
        <v>0</v>
      </c>
      <c r="F377">
        <v>0</v>
      </c>
      <c r="G377">
        <v>1</v>
      </c>
      <c r="H377">
        <v>0</v>
      </c>
      <c r="I377">
        <v>12.09</v>
      </c>
    </row>
    <row r="378" spans="1:9" x14ac:dyDescent="0.25">
      <c r="A378">
        <v>37.5</v>
      </c>
      <c r="B378">
        <v>-6218</v>
      </c>
      <c r="C378">
        <v>538</v>
      </c>
      <c r="D378">
        <v>-206</v>
      </c>
      <c r="E378">
        <v>0</v>
      </c>
      <c r="F378">
        <v>0</v>
      </c>
      <c r="G378">
        <v>1</v>
      </c>
      <c r="H378">
        <v>0</v>
      </c>
      <c r="I378">
        <v>12.03</v>
      </c>
    </row>
    <row r="379" spans="1:9" x14ac:dyDescent="0.25">
      <c r="A379">
        <v>37.5</v>
      </c>
      <c r="B379">
        <v>-6237</v>
      </c>
      <c r="C379">
        <v>537.5</v>
      </c>
      <c r="D379">
        <v>-206</v>
      </c>
      <c r="E379">
        <v>0</v>
      </c>
      <c r="F379">
        <v>0</v>
      </c>
      <c r="G379">
        <v>1</v>
      </c>
      <c r="H379">
        <v>0</v>
      </c>
      <c r="I379">
        <v>12.05</v>
      </c>
    </row>
    <row r="380" spans="1:9" x14ac:dyDescent="0.25">
      <c r="A380">
        <v>37.5</v>
      </c>
      <c r="B380">
        <v>-6255</v>
      </c>
      <c r="C380">
        <v>529.75</v>
      </c>
      <c r="D380">
        <v>-206</v>
      </c>
      <c r="E380">
        <v>0</v>
      </c>
      <c r="F380">
        <v>0</v>
      </c>
      <c r="G380">
        <v>1</v>
      </c>
      <c r="H380">
        <v>0</v>
      </c>
      <c r="I380">
        <v>12.13</v>
      </c>
    </row>
    <row r="381" spans="1:9" x14ac:dyDescent="0.25">
      <c r="A381">
        <v>37.5</v>
      </c>
      <c r="B381">
        <v>-6274</v>
      </c>
      <c r="C381">
        <v>532.16999999999996</v>
      </c>
      <c r="D381">
        <v>-208</v>
      </c>
      <c r="E381">
        <v>0</v>
      </c>
      <c r="F381">
        <v>0</v>
      </c>
      <c r="G381">
        <v>1</v>
      </c>
      <c r="H381">
        <v>0</v>
      </c>
      <c r="I381">
        <v>12.09</v>
      </c>
    </row>
    <row r="382" spans="1:9" x14ac:dyDescent="0.25">
      <c r="A382">
        <v>37.5</v>
      </c>
      <c r="B382">
        <v>-6293</v>
      </c>
      <c r="C382">
        <v>538.22</v>
      </c>
      <c r="D382">
        <v>-208</v>
      </c>
      <c r="E382">
        <v>0</v>
      </c>
      <c r="F382">
        <v>0</v>
      </c>
      <c r="G382">
        <v>1</v>
      </c>
      <c r="H382">
        <v>0</v>
      </c>
      <c r="I382">
        <v>12.07</v>
      </c>
    </row>
    <row r="383" spans="1:9" x14ac:dyDescent="0.25">
      <c r="A383">
        <v>37.5</v>
      </c>
      <c r="B383">
        <v>-6311</v>
      </c>
      <c r="C383">
        <v>544.36</v>
      </c>
      <c r="D383">
        <v>-208</v>
      </c>
      <c r="E383">
        <v>0</v>
      </c>
      <c r="F383">
        <v>0</v>
      </c>
      <c r="G383">
        <v>1</v>
      </c>
      <c r="H383">
        <v>0</v>
      </c>
      <c r="I383">
        <v>12.01</v>
      </c>
    </row>
    <row r="384" spans="1:9" x14ac:dyDescent="0.25">
      <c r="A384">
        <v>37.5</v>
      </c>
      <c r="B384">
        <v>-6330</v>
      </c>
      <c r="C384">
        <v>546.87</v>
      </c>
      <c r="D384">
        <v>-210</v>
      </c>
      <c r="E384">
        <v>0</v>
      </c>
      <c r="F384">
        <v>0</v>
      </c>
      <c r="G384">
        <v>1</v>
      </c>
      <c r="H384">
        <v>0</v>
      </c>
      <c r="I384">
        <v>12.05</v>
      </c>
    </row>
    <row r="385" spans="1:9" x14ac:dyDescent="0.25">
      <c r="A385">
        <v>37.5</v>
      </c>
      <c r="B385">
        <v>-6349</v>
      </c>
      <c r="C385">
        <v>538.97</v>
      </c>
      <c r="D385">
        <v>-210</v>
      </c>
      <c r="E385">
        <v>0</v>
      </c>
      <c r="F385">
        <v>0</v>
      </c>
      <c r="G385">
        <v>1</v>
      </c>
      <c r="H385">
        <v>0</v>
      </c>
      <c r="I385">
        <v>12.13</v>
      </c>
    </row>
    <row r="386" spans="1:9" x14ac:dyDescent="0.25">
      <c r="A386">
        <v>37.5</v>
      </c>
      <c r="B386">
        <v>-6367</v>
      </c>
      <c r="C386">
        <v>539.02</v>
      </c>
      <c r="D386">
        <v>-210</v>
      </c>
      <c r="E386">
        <v>0</v>
      </c>
      <c r="F386">
        <v>0</v>
      </c>
      <c r="G386">
        <v>1</v>
      </c>
      <c r="H386">
        <v>0</v>
      </c>
      <c r="I386">
        <v>12.11</v>
      </c>
    </row>
    <row r="387" spans="1:9" x14ac:dyDescent="0.25">
      <c r="A387">
        <v>37.5</v>
      </c>
      <c r="B387">
        <v>-6386</v>
      </c>
      <c r="C387">
        <v>543.24</v>
      </c>
      <c r="D387">
        <v>-211</v>
      </c>
      <c r="E387">
        <v>0</v>
      </c>
      <c r="F387">
        <v>0</v>
      </c>
      <c r="G387">
        <v>1</v>
      </c>
      <c r="H387">
        <v>0</v>
      </c>
      <c r="I387">
        <v>12.09</v>
      </c>
    </row>
    <row r="388" spans="1:9" x14ac:dyDescent="0.25">
      <c r="A388">
        <v>0</v>
      </c>
      <c r="B388">
        <v>-6386</v>
      </c>
      <c r="C388">
        <v>537.95000000000005</v>
      </c>
      <c r="D388">
        <v>-211</v>
      </c>
      <c r="E388">
        <v>2</v>
      </c>
      <c r="F388">
        <v>0</v>
      </c>
      <c r="G388">
        <v>1</v>
      </c>
      <c r="H388">
        <v>0</v>
      </c>
      <c r="I388">
        <v>12.07</v>
      </c>
    </row>
    <row r="389" spans="1:9" x14ac:dyDescent="0.25">
      <c r="A389">
        <v>0</v>
      </c>
      <c r="B389">
        <v>-6386</v>
      </c>
      <c r="C389">
        <v>532.45000000000005</v>
      </c>
      <c r="D389">
        <v>-211</v>
      </c>
      <c r="E389">
        <v>2</v>
      </c>
      <c r="F389">
        <v>0</v>
      </c>
      <c r="G389">
        <v>1</v>
      </c>
      <c r="H389">
        <v>0</v>
      </c>
      <c r="I389">
        <v>12.05</v>
      </c>
    </row>
    <row r="390" spans="1:9" x14ac:dyDescent="0.25">
      <c r="A390">
        <v>0</v>
      </c>
      <c r="B390">
        <v>-6386</v>
      </c>
      <c r="C390">
        <v>533.19000000000005</v>
      </c>
      <c r="D390">
        <v>-211</v>
      </c>
      <c r="E390">
        <v>2</v>
      </c>
      <c r="F390">
        <v>0</v>
      </c>
      <c r="G390">
        <v>1</v>
      </c>
      <c r="H390">
        <v>0</v>
      </c>
      <c r="I390">
        <v>12.11</v>
      </c>
    </row>
    <row r="391" spans="1:9" x14ac:dyDescent="0.25">
      <c r="A391">
        <v>0</v>
      </c>
      <c r="B391">
        <v>-6386</v>
      </c>
      <c r="C391">
        <v>533.08000000000004</v>
      </c>
      <c r="D391">
        <v>-211</v>
      </c>
      <c r="E391">
        <v>2</v>
      </c>
      <c r="F391">
        <v>0</v>
      </c>
      <c r="G391">
        <v>1</v>
      </c>
      <c r="H391">
        <v>0</v>
      </c>
      <c r="I391">
        <v>12.11</v>
      </c>
    </row>
    <row r="392" spans="1:9" x14ac:dyDescent="0.25">
      <c r="A392">
        <v>0</v>
      </c>
      <c r="B392">
        <v>-6386</v>
      </c>
      <c r="C392">
        <v>532.79999999999995</v>
      </c>
      <c r="D392">
        <v>-211</v>
      </c>
      <c r="E392">
        <v>2</v>
      </c>
      <c r="F392">
        <v>0</v>
      </c>
      <c r="G392">
        <v>1</v>
      </c>
      <c r="H392">
        <v>0</v>
      </c>
      <c r="I392">
        <v>12.09</v>
      </c>
    </row>
    <row r="393" spans="1:9" x14ac:dyDescent="0.25">
      <c r="A393">
        <v>0</v>
      </c>
      <c r="B393">
        <v>-6386</v>
      </c>
      <c r="C393">
        <v>532.5</v>
      </c>
      <c r="D393">
        <v>-211</v>
      </c>
      <c r="E393">
        <v>2</v>
      </c>
      <c r="F393">
        <v>0</v>
      </c>
      <c r="G393">
        <v>1</v>
      </c>
      <c r="H393">
        <v>0</v>
      </c>
      <c r="I393">
        <v>12.05</v>
      </c>
    </row>
    <row r="394" spans="1:9" x14ac:dyDescent="0.25">
      <c r="A394">
        <v>0</v>
      </c>
      <c r="B394">
        <v>-6386</v>
      </c>
      <c r="C394">
        <v>532.23</v>
      </c>
      <c r="D394">
        <v>-211</v>
      </c>
      <c r="E394">
        <v>2</v>
      </c>
      <c r="F394">
        <v>0</v>
      </c>
      <c r="G394">
        <v>1</v>
      </c>
      <c r="H394">
        <v>0</v>
      </c>
      <c r="I394">
        <v>12.07</v>
      </c>
    </row>
    <row r="395" spans="1:9" x14ac:dyDescent="0.25">
      <c r="A395">
        <v>0</v>
      </c>
      <c r="B395">
        <v>-6386</v>
      </c>
      <c r="C395">
        <v>531.95000000000005</v>
      </c>
      <c r="D395">
        <v>-211</v>
      </c>
      <c r="E395">
        <v>2</v>
      </c>
      <c r="F395">
        <v>0</v>
      </c>
      <c r="G395">
        <v>1</v>
      </c>
      <c r="H395">
        <v>0</v>
      </c>
      <c r="I395">
        <v>12.13</v>
      </c>
    </row>
    <row r="396" spans="1:9" x14ac:dyDescent="0.25">
      <c r="A396">
        <v>0</v>
      </c>
      <c r="B396">
        <v>-6386</v>
      </c>
      <c r="C396">
        <v>531.66999999999996</v>
      </c>
      <c r="D396">
        <v>-211</v>
      </c>
      <c r="E396">
        <v>2</v>
      </c>
      <c r="F396">
        <v>0</v>
      </c>
      <c r="G396">
        <v>1</v>
      </c>
      <c r="H396">
        <v>0</v>
      </c>
      <c r="I396">
        <v>12.17</v>
      </c>
    </row>
    <row r="397" spans="1:9" x14ac:dyDescent="0.25">
      <c r="A397">
        <v>0</v>
      </c>
      <c r="B397">
        <v>-6386</v>
      </c>
      <c r="C397">
        <v>531.36</v>
      </c>
      <c r="D397">
        <v>-211</v>
      </c>
      <c r="E397">
        <v>2</v>
      </c>
      <c r="F397">
        <v>0</v>
      </c>
      <c r="G397">
        <v>1</v>
      </c>
      <c r="H397">
        <v>0</v>
      </c>
      <c r="I397">
        <v>12.17</v>
      </c>
    </row>
    <row r="398" spans="1:9" x14ac:dyDescent="0.25">
      <c r="A398">
        <v>0</v>
      </c>
      <c r="B398">
        <v>-6386</v>
      </c>
      <c r="C398">
        <v>531.05999999999995</v>
      </c>
      <c r="D398">
        <v>-211</v>
      </c>
      <c r="E398">
        <v>2</v>
      </c>
      <c r="F398">
        <v>0</v>
      </c>
      <c r="G398">
        <v>1</v>
      </c>
      <c r="H398">
        <v>0</v>
      </c>
      <c r="I398">
        <v>12.17</v>
      </c>
    </row>
    <row r="399" spans="1:9" x14ac:dyDescent="0.25">
      <c r="A399">
        <v>0</v>
      </c>
      <c r="B399">
        <v>-6386</v>
      </c>
      <c r="C399">
        <v>530.77</v>
      </c>
      <c r="D399">
        <v>-211</v>
      </c>
      <c r="E399">
        <v>2</v>
      </c>
      <c r="F399">
        <v>0</v>
      </c>
      <c r="G399">
        <v>1</v>
      </c>
      <c r="H399">
        <v>0</v>
      </c>
      <c r="I399">
        <v>12.19</v>
      </c>
    </row>
    <row r="400" spans="1:9" x14ac:dyDescent="0.25">
      <c r="A400">
        <v>0</v>
      </c>
      <c r="B400">
        <v>-6386</v>
      </c>
      <c r="C400">
        <v>530.53</v>
      </c>
      <c r="D400">
        <v>-211</v>
      </c>
      <c r="E400">
        <v>2</v>
      </c>
      <c r="F400">
        <v>0</v>
      </c>
      <c r="G400">
        <v>1</v>
      </c>
      <c r="H400">
        <v>0</v>
      </c>
      <c r="I400">
        <v>12.17</v>
      </c>
    </row>
    <row r="401" spans="1:9" x14ac:dyDescent="0.25">
      <c r="A401">
        <v>0</v>
      </c>
      <c r="B401">
        <v>-6386</v>
      </c>
      <c r="C401">
        <v>530.35</v>
      </c>
      <c r="D401">
        <v>-211</v>
      </c>
      <c r="E401">
        <v>2</v>
      </c>
      <c r="F401">
        <v>0</v>
      </c>
      <c r="G401">
        <v>1</v>
      </c>
      <c r="H401">
        <v>0</v>
      </c>
      <c r="I401">
        <v>12.19</v>
      </c>
    </row>
    <row r="402" spans="1:9" x14ac:dyDescent="0.25">
      <c r="A402">
        <v>0</v>
      </c>
      <c r="B402">
        <v>-6386</v>
      </c>
      <c r="C402">
        <v>530.14</v>
      </c>
      <c r="D402">
        <v>-211</v>
      </c>
      <c r="E402">
        <v>2</v>
      </c>
      <c r="F402">
        <v>0</v>
      </c>
      <c r="G402">
        <v>1</v>
      </c>
      <c r="H402">
        <v>0</v>
      </c>
      <c r="I402">
        <v>12.19</v>
      </c>
    </row>
    <row r="403" spans="1:9" x14ac:dyDescent="0.25">
      <c r="A403">
        <v>0</v>
      </c>
      <c r="B403">
        <v>-6386</v>
      </c>
      <c r="C403">
        <v>529.91</v>
      </c>
      <c r="D403">
        <v>-211</v>
      </c>
      <c r="E403">
        <v>2</v>
      </c>
      <c r="F403">
        <v>0</v>
      </c>
      <c r="G403">
        <v>1</v>
      </c>
      <c r="H403">
        <v>0</v>
      </c>
      <c r="I403">
        <v>12.17</v>
      </c>
    </row>
    <row r="404" spans="1:9" x14ac:dyDescent="0.25">
      <c r="A404">
        <v>0</v>
      </c>
      <c r="B404">
        <v>-6386</v>
      </c>
      <c r="C404">
        <v>529.72</v>
      </c>
      <c r="D404">
        <v>-211</v>
      </c>
      <c r="E404">
        <v>2</v>
      </c>
      <c r="F404">
        <v>0</v>
      </c>
      <c r="G404">
        <v>1</v>
      </c>
      <c r="H404">
        <v>0</v>
      </c>
      <c r="I404">
        <v>12.17</v>
      </c>
    </row>
    <row r="405" spans="1:9" x14ac:dyDescent="0.25">
      <c r="A405">
        <v>0</v>
      </c>
      <c r="B405">
        <v>-6386</v>
      </c>
      <c r="C405">
        <v>529.51</v>
      </c>
      <c r="D405">
        <v>-211</v>
      </c>
      <c r="E405">
        <v>2</v>
      </c>
      <c r="F405">
        <v>0</v>
      </c>
      <c r="G405">
        <v>1</v>
      </c>
      <c r="H405">
        <v>0</v>
      </c>
      <c r="I405">
        <v>12.17</v>
      </c>
    </row>
    <row r="406" spans="1:9" x14ac:dyDescent="0.25">
      <c r="A406">
        <v>0</v>
      </c>
      <c r="B406">
        <v>-6386</v>
      </c>
      <c r="C406">
        <v>524.74</v>
      </c>
      <c r="D406">
        <v>-211</v>
      </c>
      <c r="E406">
        <v>1</v>
      </c>
      <c r="F406">
        <v>1</v>
      </c>
      <c r="G406">
        <v>1</v>
      </c>
      <c r="H406">
        <v>0</v>
      </c>
      <c r="I406">
        <v>12.25</v>
      </c>
    </row>
    <row r="407" spans="1:9" x14ac:dyDescent="0.25">
      <c r="A407">
        <v>0</v>
      </c>
      <c r="B407">
        <v>-6386</v>
      </c>
      <c r="C407">
        <v>417.81</v>
      </c>
      <c r="D407">
        <v>-211</v>
      </c>
      <c r="E407">
        <v>1</v>
      </c>
      <c r="F407">
        <v>1</v>
      </c>
      <c r="G407">
        <v>1</v>
      </c>
      <c r="H407">
        <v>0</v>
      </c>
      <c r="I407">
        <v>12.3</v>
      </c>
    </row>
    <row r="408" spans="1:9" x14ac:dyDescent="0.25">
      <c r="A408">
        <v>0</v>
      </c>
      <c r="B408">
        <v>-6386</v>
      </c>
      <c r="C408">
        <v>213.83</v>
      </c>
      <c r="D408">
        <v>-211</v>
      </c>
      <c r="E408">
        <v>1</v>
      </c>
      <c r="F408">
        <v>1</v>
      </c>
      <c r="G408">
        <v>1</v>
      </c>
      <c r="H408">
        <v>0</v>
      </c>
      <c r="I408">
        <v>12.27</v>
      </c>
    </row>
    <row r="409" spans="1:9" x14ac:dyDescent="0.25">
      <c r="A409">
        <v>0</v>
      </c>
      <c r="B409">
        <v>-6386</v>
      </c>
      <c r="C409">
        <v>156.99</v>
      </c>
      <c r="D409">
        <v>-211</v>
      </c>
      <c r="E409">
        <v>1</v>
      </c>
      <c r="F409">
        <v>1</v>
      </c>
      <c r="G409">
        <v>1</v>
      </c>
      <c r="H409">
        <v>0</v>
      </c>
      <c r="I409">
        <v>12.34</v>
      </c>
    </row>
    <row r="410" spans="1:9" x14ac:dyDescent="0.25">
      <c r="A410">
        <v>0</v>
      </c>
      <c r="B410">
        <v>-6386</v>
      </c>
      <c r="C410">
        <v>146.32</v>
      </c>
      <c r="D410">
        <v>-211</v>
      </c>
      <c r="E410">
        <v>1</v>
      </c>
      <c r="F410">
        <v>1</v>
      </c>
      <c r="G410">
        <v>1</v>
      </c>
      <c r="H410">
        <v>0</v>
      </c>
      <c r="I410">
        <v>12.25</v>
      </c>
    </row>
    <row r="411" spans="1:9" x14ac:dyDescent="0.25">
      <c r="A411">
        <v>0</v>
      </c>
      <c r="B411">
        <v>-6386</v>
      </c>
      <c r="C411">
        <v>145.32</v>
      </c>
      <c r="D411">
        <v>-211</v>
      </c>
      <c r="E411">
        <v>1</v>
      </c>
      <c r="F411">
        <v>1</v>
      </c>
      <c r="G411">
        <v>1</v>
      </c>
      <c r="H411">
        <v>0</v>
      </c>
      <c r="I411">
        <v>12.34</v>
      </c>
    </row>
    <row r="412" spans="1:9" x14ac:dyDescent="0.25">
      <c r="A412">
        <v>0</v>
      </c>
      <c r="B412">
        <v>-6386</v>
      </c>
      <c r="C412">
        <v>149.34</v>
      </c>
      <c r="D412">
        <v>-211</v>
      </c>
      <c r="E412">
        <v>1</v>
      </c>
      <c r="F412">
        <v>1</v>
      </c>
      <c r="G412">
        <v>1</v>
      </c>
      <c r="H412">
        <v>0</v>
      </c>
      <c r="I412">
        <v>12.25</v>
      </c>
    </row>
    <row r="413" spans="1:9" x14ac:dyDescent="0.25">
      <c r="A413">
        <v>0</v>
      </c>
      <c r="B413">
        <v>-6386</v>
      </c>
      <c r="C413">
        <v>151.37</v>
      </c>
      <c r="D413">
        <v>-211</v>
      </c>
      <c r="E413">
        <v>1</v>
      </c>
      <c r="F413">
        <v>1</v>
      </c>
      <c r="G413">
        <v>1</v>
      </c>
      <c r="H413">
        <v>0</v>
      </c>
      <c r="I413">
        <v>12.32</v>
      </c>
    </row>
    <row r="414" spans="1:9" x14ac:dyDescent="0.25">
      <c r="A414">
        <v>0</v>
      </c>
      <c r="B414">
        <v>-6386</v>
      </c>
      <c r="C414">
        <v>152.44999999999999</v>
      </c>
      <c r="D414">
        <v>-211</v>
      </c>
      <c r="E414">
        <v>1</v>
      </c>
      <c r="F414">
        <v>1</v>
      </c>
      <c r="G414">
        <v>1</v>
      </c>
      <c r="H414">
        <v>0</v>
      </c>
      <c r="I414">
        <v>12.19</v>
      </c>
    </row>
    <row r="415" spans="1:9" x14ac:dyDescent="0.25">
      <c r="A415">
        <v>0</v>
      </c>
      <c r="B415">
        <v>-6386</v>
      </c>
      <c r="C415">
        <v>153.18</v>
      </c>
      <c r="D415">
        <v>-211</v>
      </c>
      <c r="E415">
        <v>1</v>
      </c>
      <c r="F415">
        <v>1</v>
      </c>
      <c r="G415">
        <v>1</v>
      </c>
      <c r="H415">
        <v>0</v>
      </c>
      <c r="I415">
        <v>12.27</v>
      </c>
    </row>
    <row r="416" spans="1:9" x14ac:dyDescent="0.25">
      <c r="A416">
        <v>0</v>
      </c>
      <c r="B416">
        <v>-6386</v>
      </c>
      <c r="C416">
        <v>153.77000000000001</v>
      </c>
      <c r="D416">
        <v>-211</v>
      </c>
      <c r="E416">
        <v>1</v>
      </c>
      <c r="F416">
        <v>1</v>
      </c>
      <c r="G416">
        <v>1</v>
      </c>
      <c r="H416">
        <v>0</v>
      </c>
      <c r="I416">
        <v>12.36</v>
      </c>
    </row>
    <row r="417" spans="1:9" x14ac:dyDescent="0.25">
      <c r="A417">
        <v>0</v>
      </c>
      <c r="B417">
        <v>-6386</v>
      </c>
      <c r="C417">
        <v>154.22999999999999</v>
      </c>
      <c r="D417">
        <v>-211</v>
      </c>
      <c r="E417">
        <v>1</v>
      </c>
      <c r="F417">
        <v>1</v>
      </c>
      <c r="G417">
        <v>1</v>
      </c>
      <c r="H417">
        <v>0</v>
      </c>
      <c r="I417">
        <v>12.21</v>
      </c>
    </row>
    <row r="418" spans="1:9" x14ac:dyDescent="0.25">
      <c r="A418">
        <v>0</v>
      </c>
      <c r="B418">
        <v>-6386</v>
      </c>
      <c r="C418">
        <v>154.61000000000001</v>
      </c>
      <c r="D418">
        <v>-211</v>
      </c>
      <c r="E418">
        <v>1</v>
      </c>
      <c r="F418">
        <v>1</v>
      </c>
      <c r="G418">
        <v>1</v>
      </c>
      <c r="H418">
        <v>0</v>
      </c>
      <c r="I418">
        <v>12.29</v>
      </c>
    </row>
    <row r="419" spans="1:9" x14ac:dyDescent="0.25">
      <c r="A419">
        <v>0</v>
      </c>
      <c r="B419">
        <v>-6386</v>
      </c>
      <c r="C419">
        <v>154.94</v>
      </c>
      <c r="D419">
        <v>-211</v>
      </c>
      <c r="E419">
        <v>1</v>
      </c>
      <c r="F419">
        <v>1</v>
      </c>
      <c r="G419">
        <v>1</v>
      </c>
      <c r="H419">
        <v>0</v>
      </c>
      <c r="I419">
        <v>12.34</v>
      </c>
    </row>
    <row r="420" spans="1:9" x14ac:dyDescent="0.25">
      <c r="A420">
        <v>0</v>
      </c>
      <c r="B420">
        <v>-6386</v>
      </c>
      <c r="C420">
        <v>155.27000000000001</v>
      </c>
      <c r="D420">
        <v>-211</v>
      </c>
      <c r="E420">
        <v>1</v>
      </c>
      <c r="F420">
        <v>1</v>
      </c>
      <c r="G420">
        <v>1</v>
      </c>
      <c r="H420">
        <v>0</v>
      </c>
      <c r="I420">
        <v>12.21</v>
      </c>
    </row>
    <row r="421" spans="1:9" x14ac:dyDescent="0.25">
      <c r="A421">
        <v>0</v>
      </c>
      <c r="B421">
        <v>-6386</v>
      </c>
      <c r="C421">
        <v>155.53</v>
      </c>
      <c r="D421">
        <v>-211</v>
      </c>
      <c r="E421">
        <v>1</v>
      </c>
      <c r="F421">
        <v>1</v>
      </c>
      <c r="G421">
        <v>1</v>
      </c>
      <c r="H421">
        <v>0</v>
      </c>
      <c r="I421">
        <v>12.3</v>
      </c>
    </row>
    <row r="422" spans="1:9" x14ac:dyDescent="0.25">
      <c r="A422">
        <v>0</v>
      </c>
      <c r="B422">
        <v>-6386</v>
      </c>
      <c r="C422">
        <v>155.76</v>
      </c>
      <c r="D422">
        <v>-211</v>
      </c>
      <c r="E422">
        <v>1</v>
      </c>
      <c r="F422">
        <v>1</v>
      </c>
      <c r="G422">
        <v>1</v>
      </c>
      <c r="H422">
        <v>0</v>
      </c>
      <c r="I422">
        <v>12.36</v>
      </c>
    </row>
    <row r="423" spans="1:9" x14ac:dyDescent="0.25">
      <c r="A423">
        <v>0</v>
      </c>
      <c r="B423">
        <v>-6386</v>
      </c>
      <c r="C423">
        <v>155.97999999999999</v>
      </c>
      <c r="D423">
        <v>-211</v>
      </c>
      <c r="E423">
        <v>1</v>
      </c>
      <c r="F423">
        <v>1</v>
      </c>
      <c r="G423">
        <v>1</v>
      </c>
      <c r="H423">
        <v>0</v>
      </c>
      <c r="I423">
        <v>12.21</v>
      </c>
    </row>
    <row r="424" spans="1:9" x14ac:dyDescent="0.25">
      <c r="A424">
        <v>0</v>
      </c>
      <c r="B424">
        <v>-6386</v>
      </c>
      <c r="C424">
        <v>156.19</v>
      </c>
      <c r="D424">
        <v>-211</v>
      </c>
      <c r="E424">
        <v>1</v>
      </c>
      <c r="F424">
        <v>1</v>
      </c>
      <c r="G424">
        <v>1</v>
      </c>
      <c r="H424">
        <v>0</v>
      </c>
      <c r="I424">
        <v>12.29</v>
      </c>
    </row>
    <row r="425" spans="1:9" x14ac:dyDescent="0.25">
      <c r="A425">
        <v>0</v>
      </c>
      <c r="B425">
        <v>-6386</v>
      </c>
      <c r="C425">
        <v>156.36000000000001</v>
      </c>
      <c r="D425">
        <v>-211</v>
      </c>
      <c r="E425">
        <v>1</v>
      </c>
      <c r="F425">
        <v>1</v>
      </c>
      <c r="G425">
        <v>1</v>
      </c>
      <c r="H425">
        <v>0</v>
      </c>
      <c r="I425">
        <v>12.36</v>
      </c>
    </row>
    <row r="426" spans="1:9" x14ac:dyDescent="0.25">
      <c r="A426">
        <v>0</v>
      </c>
      <c r="B426">
        <v>-6386</v>
      </c>
      <c r="C426">
        <v>156.53</v>
      </c>
      <c r="D426">
        <v>-211</v>
      </c>
      <c r="E426">
        <v>1</v>
      </c>
      <c r="F426">
        <v>1</v>
      </c>
      <c r="G426">
        <v>1</v>
      </c>
      <c r="H426">
        <v>0</v>
      </c>
      <c r="I426">
        <v>12.21</v>
      </c>
    </row>
    <row r="427" spans="1:9" x14ac:dyDescent="0.25">
      <c r="A427">
        <v>0</v>
      </c>
      <c r="B427">
        <v>-6386</v>
      </c>
      <c r="C427">
        <v>156.71</v>
      </c>
      <c r="D427">
        <v>-211</v>
      </c>
      <c r="E427">
        <v>1</v>
      </c>
      <c r="F427">
        <v>1</v>
      </c>
      <c r="G427">
        <v>1</v>
      </c>
      <c r="H427">
        <v>0</v>
      </c>
      <c r="I427">
        <v>12.27</v>
      </c>
    </row>
    <row r="428" spans="1:9" x14ac:dyDescent="0.25">
      <c r="A428">
        <v>0</v>
      </c>
      <c r="B428">
        <v>-6386</v>
      </c>
      <c r="C428">
        <v>156.87</v>
      </c>
      <c r="D428">
        <v>-211</v>
      </c>
      <c r="E428">
        <v>1</v>
      </c>
      <c r="F428">
        <v>1</v>
      </c>
      <c r="G428">
        <v>1</v>
      </c>
      <c r="H428">
        <v>0</v>
      </c>
      <c r="I428">
        <v>12.34</v>
      </c>
    </row>
    <row r="429" spans="1:9" x14ac:dyDescent="0.25">
      <c r="A429">
        <v>0</v>
      </c>
      <c r="B429">
        <v>-6386</v>
      </c>
      <c r="C429">
        <v>157.01</v>
      </c>
      <c r="D429">
        <v>-211</v>
      </c>
      <c r="E429">
        <v>1</v>
      </c>
      <c r="F429">
        <v>1</v>
      </c>
      <c r="G429">
        <v>1</v>
      </c>
      <c r="H429">
        <v>0</v>
      </c>
      <c r="I429">
        <v>12.19</v>
      </c>
    </row>
    <row r="430" spans="1:9" x14ac:dyDescent="0.25">
      <c r="A430">
        <v>0</v>
      </c>
      <c r="B430">
        <v>-6386</v>
      </c>
      <c r="C430">
        <v>157.13</v>
      </c>
      <c r="D430">
        <v>-211</v>
      </c>
      <c r="E430">
        <v>1</v>
      </c>
      <c r="F430">
        <v>1</v>
      </c>
      <c r="G430">
        <v>1</v>
      </c>
      <c r="H430">
        <v>0</v>
      </c>
      <c r="I430">
        <v>12.27</v>
      </c>
    </row>
    <row r="431" spans="1:9" x14ac:dyDescent="0.25">
      <c r="A431">
        <v>0</v>
      </c>
      <c r="B431">
        <v>-6386</v>
      </c>
      <c r="C431">
        <v>157.22999999999999</v>
      </c>
      <c r="D431">
        <v>-211</v>
      </c>
      <c r="E431">
        <v>1</v>
      </c>
      <c r="F431">
        <v>1</v>
      </c>
      <c r="G431">
        <v>1</v>
      </c>
      <c r="H431">
        <v>0</v>
      </c>
      <c r="I431">
        <v>12.32</v>
      </c>
    </row>
    <row r="432" spans="1:9" x14ac:dyDescent="0.25">
      <c r="A432">
        <v>0</v>
      </c>
      <c r="B432">
        <v>-6386</v>
      </c>
      <c r="C432">
        <v>157.34</v>
      </c>
      <c r="D432">
        <v>-211</v>
      </c>
      <c r="E432">
        <v>1</v>
      </c>
      <c r="F432">
        <v>1</v>
      </c>
      <c r="G432">
        <v>1</v>
      </c>
      <c r="H432">
        <v>0</v>
      </c>
      <c r="I432">
        <v>12.17</v>
      </c>
    </row>
    <row r="433" spans="1:9" x14ac:dyDescent="0.25">
      <c r="A433">
        <v>0</v>
      </c>
      <c r="B433">
        <v>-6386</v>
      </c>
      <c r="C433">
        <v>157.47</v>
      </c>
      <c r="D433">
        <v>-211</v>
      </c>
      <c r="E433">
        <v>1</v>
      </c>
      <c r="F433">
        <v>1</v>
      </c>
      <c r="G433">
        <v>1</v>
      </c>
      <c r="H433">
        <v>0</v>
      </c>
      <c r="I433">
        <v>12.25</v>
      </c>
    </row>
    <row r="434" spans="1:9" x14ac:dyDescent="0.25">
      <c r="A434">
        <v>0</v>
      </c>
      <c r="B434">
        <v>-6386</v>
      </c>
      <c r="C434">
        <v>157.61000000000001</v>
      </c>
      <c r="D434">
        <v>-211</v>
      </c>
      <c r="E434">
        <v>1</v>
      </c>
      <c r="F434">
        <v>1</v>
      </c>
      <c r="G434">
        <v>1</v>
      </c>
      <c r="H434">
        <v>0</v>
      </c>
      <c r="I434">
        <v>12.3</v>
      </c>
    </row>
    <row r="435" spans="1:9" x14ac:dyDescent="0.25">
      <c r="A435">
        <v>0</v>
      </c>
      <c r="B435">
        <v>-6386</v>
      </c>
      <c r="C435">
        <v>157.71</v>
      </c>
      <c r="D435">
        <v>-211</v>
      </c>
      <c r="E435">
        <v>1</v>
      </c>
      <c r="F435">
        <v>1</v>
      </c>
      <c r="G435">
        <v>1</v>
      </c>
      <c r="H435">
        <v>0</v>
      </c>
      <c r="I435">
        <v>12.32</v>
      </c>
    </row>
    <row r="436" spans="1:9" x14ac:dyDescent="0.25">
      <c r="A436">
        <v>0</v>
      </c>
      <c r="B436">
        <v>-6386</v>
      </c>
      <c r="C436">
        <v>157.77000000000001</v>
      </c>
      <c r="D436">
        <v>-211</v>
      </c>
      <c r="E436">
        <v>1</v>
      </c>
      <c r="F436">
        <v>1</v>
      </c>
      <c r="G436">
        <v>1</v>
      </c>
      <c r="H436">
        <v>0</v>
      </c>
      <c r="I436">
        <v>12.21</v>
      </c>
    </row>
    <row r="437" spans="1:9" x14ac:dyDescent="0.25">
      <c r="A437">
        <v>0</v>
      </c>
      <c r="B437">
        <v>-6386</v>
      </c>
      <c r="C437">
        <v>157.87</v>
      </c>
      <c r="D437">
        <v>-211</v>
      </c>
      <c r="E437">
        <v>1</v>
      </c>
      <c r="F437">
        <v>1</v>
      </c>
      <c r="G437">
        <v>1</v>
      </c>
      <c r="H437">
        <v>0</v>
      </c>
      <c r="I437">
        <v>12.29</v>
      </c>
    </row>
    <row r="438" spans="1:9" x14ac:dyDescent="0.25">
      <c r="A438">
        <v>0</v>
      </c>
      <c r="B438">
        <v>-6386</v>
      </c>
      <c r="C438">
        <v>157.96</v>
      </c>
      <c r="D438">
        <v>-211</v>
      </c>
      <c r="E438">
        <v>1</v>
      </c>
      <c r="F438">
        <v>1</v>
      </c>
      <c r="G438">
        <v>1</v>
      </c>
      <c r="H438">
        <v>0</v>
      </c>
      <c r="I438">
        <v>12.34</v>
      </c>
    </row>
    <row r="439" spans="1:9" x14ac:dyDescent="0.25">
      <c r="A439">
        <v>0</v>
      </c>
      <c r="B439">
        <v>-6386</v>
      </c>
      <c r="C439">
        <v>158.05000000000001</v>
      </c>
      <c r="D439">
        <v>-211</v>
      </c>
      <c r="E439">
        <v>1</v>
      </c>
      <c r="F439">
        <v>1</v>
      </c>
      <c r="G439">
        <v>1</v>
      </c>
      <c r="H439">
        <v>0</v>
      </c>
      <c r="I439">
        <v>12.21</v>
      </c>
    </row>
    <row r="440" spans="1:9" x14ac:dyDescent="0.25">
      <c r="A440">
        <v>0</v>
      </c>
      <c r="B440">
        <v>-6386</v>
      </c>
      <c r="C440">
        <v>158.11000000000001</v>
      </c>
      <c r="D440">
        <v>-211</v>
      </c>
      <c r="E440">
        <v>1</v>
      </c>
      <c r="F440">
        <v>1</v>
      </c>
      <c r="G440">
        <v>1</v>
      </c>
      <c r="H440">
        <v>0</v>
      </c>
      <c r="I440">
        <v>12.27</v>
      </c>
    </row>
    <row r="441" spans="1:9" x14ac:dyDescent="0.25">
      <c r="A441">
        <v>0</v>
      </c>
      <c r="B441">
        <v>-6386</v>
      </c>
      <c r="C441">
        <v>158.18</v>
      </c>
      <c r="D441">
        <v>-211</v>
      </c>
      <c r="E441">
        <v>1</v>
      </c>
      <c r="F441">
        <v>1</v>
      </c>
      <c r="G441">
        <v>1</v>
      </c>
      <c r="H441">
        <v>0</v>
      </c>
      <c r="I441">
        <v>12.32</v>
      </c>
    </row>
    <row r="442" spans="1:9" x14ac:dyDescent="0.25">
      <c r="A442">
        <v>0</v>
      </c>
      <c r="B442">
        <v>-6386</v>
      </c>
      <c r="C442">
        <v>158.25</v>
      </c>
      <c r="D442">
        <v>-211</v>
      </c>
      <c r="E442">
        <v>1</v>
      </c>
      <c r="F442">
        <v>1</v>
      </c>
      <c r="G442">
        <v>1</v>
      </c>
      <c r="H442">
        <v>0</v>
      </c>
      <c r="I442">
        <v>12.17</v>
      </c>
    </row>
    <row r="443" spans="1:9" x14ac:dyDescent="0.25">
      <c r="A443">
        <v>0</v>
      </c>
      <c r="B443">
        <v>-6386</v>
      </c>
      <c r="C443">
        <v>158.34</v>
      </c>
      <c r="D443">
        <v>-211</v>
      </c>
      <c r="E443">
        <v>1</v>
      </c>
      <c r="F443">
        <v>1</v>
      </c>
      <c r="G443">
        <v>1</v>
      </c>
      <c r="H443">
        <v>0</v>
      </c>
      <c r="I443">
        <v>12.25</v>
      </c>
    </row>
    <row r="444" spans="1:9" x14ac:dyDescent="0.25">
      <c r="A444">
        <v>0</v>
      </c>
      <c r="B444">
        <v>-6386</v>
      </c>
      <c r="C444">
        <v>158.41999999999999</v>
      </c>
      <c r="D444">
        <v>-211</v>
      </c>
      <c r="E444">
        <v>1</v>
      </c>
      <c r="F444">
        <v>1</v>
      </c>
      <c r="G444">
        <v>1</v>
      </c>
      <c r="H444">
        <v>0</v>
      </c>
      <c r="I444">
        <v>12.3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86D2-08D0-43B7-99F7-E6932D599ECD}">
  <dimension ref="A1:Q419"/>
  <sheetViews>
    <sheetView workbookViewId="0">
      <selection activeCell="O1" activeCellId="1" sqref="N1:N1048576 O1:O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2</v>
      </c>
      <c r="Q1" t="s">
        <v>1</v>
      </c>
    </row>
    <row r="2" spans="1:17" x14ac:dyDescent="0.25">
      <c r="A2">
        <v>37.5</v>
      </c>
      <c r="B2">
        <v>-20</v>
      </c>
      <c r="C2">
        <v>-0.88</v>
      </c>
      <c r="D2">
        <v>0</v>
      </c>
      <c r="E2">
        <v>0</v>
      </c>
      <c r="F2">
        <v>0</v>
      </c>
      <c r="G2">
        <v>0</v>
      </c>
      <c r="H2">
        <v>0</v>
      </c>
      <c r="I2">
        <v>12.13</v>
      </c>
      <c r="N2">
        <f>-B2/8/200*5</f>
        <v>6.25E-2</v>
      </c>
      <c r="O2">
        <v>-0.88</v>
      </c>
      <c r="Q2">
        <v>-20</v>
      </c>
    </row>
    <row r="3" spans="1:17" x14ac:dyDescent="0.25">
      <c r="A3">
        <v>37.5</v>
      </c>
      <c r="B3">
        <v>-39</v>
      </c>
      <c r="C3">
        <v>-0.86</v>
      </c>
      <c r="D3">
        <v>0</v>
      </c>
      <c r="E3">
        <v>0</v>
      </c>
      <c r="F3">
        <v>0</v>
      </c>
      <c r="G3">
        <v>1</v>
      </c>
      <c r="H3">
        <v>0</v>
      </c>
      <c r="I3">
        <v>12.17</v>
      </c>
      <c r="N3">
        <f t="shared" ref="N3:N66" si="0">-B3/8/200*5</f>
        <v>0.12187500000000001</v>
      </c>
      <c r="O3">
        <v>-0.86</v>
      </c>
      <c r="Q3">
        <v>-39</v>
      </c>
    </row>
    <row r="4" spans="1:17" x14ac:dyDescent="0.25">
      <c r="A4">
        <v>37.5</v>
      </c>
      <c r="B4">
        <v>-57</v>
      </c>
      <c r="C4">
        <v>-0.87</v>
      </c>
      <c r="D4">
        <v>0</v>
      </c>
      <c r="E4">
        <v>0</v>
      </c>
      <c r="F4">
        <v>0</v>
      </c>
      <c r="G4">
        <v>1</v>
      </c>
      <c r="H4">
        <v>0</v>
      </c>
      <c r="I4">
        <v>12.19</v>
      </c>
      <c r="N4">
        <f t="shared" si="0"/>
        <v>0.17812499999999998</v>
      </c>
      <c r="O4">
        <v>-0.87</v>
      </c>
      <c r="Q4">
        <v>-57</v>
      </c>
    </row>
    <row r="5" spans="1:17" x14ac:dyDescent="0.25">
      <c r="A5">
        <v>37.5</v>
      </c>
      <c r="B5">
        <v>-76</v>
      </c>
      <c r="C5">
        <v>-0.93</v>
      </c>
      <c r="D5">
        <v>-2</v>
      </c>
      <c r="E5">
        <v>0</v>
      </c>
      <c r="F5">
        <v>0</v>
      </c>
      <c r="G5">
        <v>1</v>
      </c>
      <c r="H5">
        <v>0</v>
      </c>
      <c r="I5">
        <v>12.17</v>
      </c>
      <c r="N5">
        <f t="shared" si="0"/>
        <v>0.23749999999999999</v>
      </c>
      <c r="O5">
        <v>-0.93</v>
      </c>
      <c r="Q5">
        <v>-76</v>
      </c>
    </row>
    <row r="6" spans="1:17" x14ac:dyDescent="0.25">
      <c r="A6">
        <v>37.5</v>
      </c>
      <c r="B6">
        <v>-95</v>
      </c>
      <c r="C6">
        <v>-0.94</v>
      </c>
      <c r="D6">
        <v>-2</v>
      </c>
      <c r="E6">
        <v>0</v>
      </c>
      <c r="F6">
        <v>0</v>
      </c>
      <c r="G6">
        <v>1</v>
      </c>
      <c r="H6">
        <v>0</v>
      </c>
      <c r="I6">
        <v>12.19</v>
      </c>
      <c r="N6">
        <f t="shared" si="0"/>
        <v>0.296875</v>
      </c>
      <c r="O6">
        <v>-0.94</v>
      </c>
      <c r="Q6">
        <v>-95</v>
      </c>
    </row>
    <row r="7" spans="1:17" x14ac:dyDescent="0.25">
      <c r="A7">
        <v>37.5</v>
      </c>
      <c r="B7">
        <v>-113</v>
      </c>
      <c r="C7">
        <v>-0.91</v>
      </c>
      <c r="D7">
        <v>-2</v>
      </c>
      <c r="E7">
        <v>0</v>
      </c>
      <c r="F7">
        <v>0</v>
      </c>
      <c r="G7">
        <v>1</v>
      </c>
      <c r="H7">
        <v>0</v>
      </c>
      <c r="I7">
        <v>12.17</v>
      </c>
      <c r="N7">
        <f t="shared" si="0"/>
        <v>0.35312499999999997</v>
      </c>
      <c r="O7">
        <v>-0.91</v>
      </c>
      <c r="Q7">
        <v>-113</v>
      </c>
    </row>
    <row r="8" spans="1:17" x14ac:dyDescent="0.25">
      <c r="A8">
        <v>37.5</v>
      </c>
      <c r="B8">
        <v>-132</v>
      </c>
      <c r="C8">
        <v>-0.92</v>
      </c>
      <c r="D8">
        <v>-4</v>
      </c>
      <c r="E8">
        <v>0</v>
      </c>
      <c r="F8">
        <v>0</v>
      </c>
      <c r="G8">
        <v>1</v>
      </c>
      <c r="H8">
        <v>0</v>
      </c>
      <c r="I8">
        <v>12.15</v>
      </c>
      <c r="N8">
        <f t="shared" si="0"/>
        <v>0.41250000000000003</v>
      </c>
      <c r="O8">
        <v>-0.92</v>
      </c>
      <c r="Q8">
        <v>-132</v>
      </c>
    </row>
    <row r="9" spans="1:17" x14ac:dyDescent="0.25">
      <c r="A9">
        <v>37.5</v>
      </c>
      <c r="B9">
        <v>-151</v>
      </c>
      <c r="C9">
        <v>-0.92</v>
      </c>
      <c r="D9">
        <v>-4</v>
      </c>
      <c r="E9">
        <v>0</v>
      </c>
      <c r="F9">
        <v>0</v>
      </c>
      <c r="G9">
        <v>1</v>
      </c>
      <c r="H9">
        <v>0</v>
      </c>
      <c r="I9">
        <v>12.11</v>
      </c>
      <c r="N9">
        <f t="shared" si="0"/>
        <v>0.47187499999999999</v>
      </c>
      <c r="O9">
        <v>-0.92</v>
      </c>
      <c r="Q9">
        <v>-151</v>
      </c>
    </row>
    <row r="10" spans="1:17" x14ac:dyDescent="0.25">
      <c r="A10">
        <v>37.5</v>
      </c>
      <c r="B10">
        <v>-169</v>
      </c>
      <c r="C10">
        <v>-0.87</v>
      </c>
      <c r="D10">
        <v>-4</v>
      </c>
      <c r="E10">
        <v>0</v>
      </c>
      <c r="F10">
        <v>0</v>
      </c>
      <c r="G10">
        <v>1</v>
      </c>
      <c r="H10">
        <v>0</v>
      </c>
      <c r="I10">
        <v>12.15</v>
      </c>
      <c r="N10">
        <f t="shared" si="0"/>
        <v>0.52812499999999996</v>
      </c>
      <c r="O10">
        <v>-0.87</v>
      </c>
      <c r="Q10">
        <v>-169</v>
      </c>
    </row>
    <row r="11" spans="1:17" x14ac:dyDescent="0.25">
      <c r="A11">
        <v>37.5</v>
      </c>
      <c r="B11">
        <v>-188</v>
      </c>
      <c r="C11">
        <v>-0.84</v>
      </c>
      <c r="D11">
        <v>-4</v>
      </c>
      <c r="E11">
        <v>0</v>
      </c>
      <c r="F11">
        <v>0</v>
      </c>
      <c r="G11">
        <v>1</v>
      </c>
      <c r="H11">
        <v>0</v>
      </c>
      <c r="I11">
        <v>12.15</v>
      </c>
      <c r="N11">
        <f t="shared" si="0"/>
        <v>0.58749999999999991</v>
      </c>
      <c r="O11">
        <v>-0.84</v>
      </c>
      <c r="Q11">
        <v>-188</v>
      </c>
    </row>
    <row r="12" spans="1:17" x14ac:dyDescent="0.25">
      <c r="A12">
        <v>37.5</v>
      </c>
      <c r="B12">
        <v>-207</v>
      </c>
      <c r="C12">
        <v>-0.75</v>
      </c>
      <c r="D12">
        <v>-6</v>
      </c>
      <c r="E12">
        <v>0</v>
      </c>
      <c r="F12">
        <v>0</v>
      </c>
      <c r="G12">
        <v>1</v>
      </c>
      <c r="H12">
        <v>0</v>
      </c>
      <c r="I12">
        <v>12.13</v>
      </c>
      <c r="N12">
        <f t="shared" si="0"/>
        <v>0.64687499999999998</v>
      </c>
      <c r="O12">
        <v>-0.75</v>
      </c>
      <c r="Q12">
        <v>-207</v>
      </c>
    </row>
    <row r="13" spans="1:17" x14ac:dyDescent="0.25">
      <c r="A13">
        <v>37.5</v>
      </c>
      <c r="B13">
        <v>-225</v>
      </c>
      <c r="C13">
        <v>-0.75</v>
      </c>
      <c r="D13">
        <v>-6</v>
      </c>
      <c r="E13">
        <v>0</v>
      </c>
      <c r="F13">
        <v>0</v>
      </c>
      <c r="G13">
        <v>1</v>
      </c>
      <c r="H13">
        <v>0</v>
      </c>
      <c r="I13">
        <v>12.11</v>
      </c>
      <c r="N13">
        <f t="shared" si="0"/>
        <v>0.703125</v>
      </c>
      <c r="O13">
        <v>-0.75</v>
      </c>
      <c r="Q13">
        <v>-225</v>
      </c>
    </row>
    <row r="14" spans="1:17" x14ac:dyDescent="0.25">
      <c r="A14">
        <v>37.5</v>
      </c>
      <c r="B14">
        <v>-244</v>
      </c>
      <c r="C14">
        <v>-0.83</v>
      </c>
      <c r="D14">
        <v>-6</v>
      </c>
      <c r="E14">
        <v>0</v>
      </c>
      <c r="F14">
        <v>0</v>
      </c>
      <c r="G14">
        <v>1</v>
      </c>
      <c r="H14">
        <v>0</v>
      </c>
      <c r="I14">
        <v>12.09</v>
      </c>
      <c r="N14">
        <f t="shared" si="0"/>
        <v>0.76249999999999996</v>
      </c>
      <c r="O14">
        <v>-0.83</v>
      </c>
      <c r="Q14">
        <v>-244</v>
      </c>
    </row>
    <row r="15" spans="1:17" x14ac:dyDescent="0.25">
      <c r="A15">
        <v>37.5</v>
      </c>
      <c r="B15">
        <v>-263</v>
      </c>
      <c r="C15">
        <v>-0.92</v>
      </c>
      <c r="D15">
        <v>-8</v>
      </c>
      <c r="E15">
        <v>0</v>
      </c>
      <c r="F15">
        <v>0</v>
      </c>
      <c r="G15">
        <v>1</v>
      </c>
      <c r="H15">
        <v>0</v>
      </c>
      <c r="I15">
        <v>12.13</v>
      </c>
      <c r="N15">
        <f t="shared" si="0"/>
        <v>0.82187499999999991</v>
      </c>
      <c r="O15">
        <v>-0.92</v>
      </c>
      <c r="Q15">
        <v>-263</v>
      </c>
    </row>
    <row r="16" spans="1:17" x14ac:dyDescent="0.25">
      <c r="A16">
        <v>37.5</v>
      </c>
      <c r="B16">
        <v>-281</v>
      </c>
      <c r="C16">
        <v>-1.01</v>
      </c>
      <c r="D16">
        <v>-8</v>
      </c>
      <c r="E16">
        <v>0</v>
      </c>
      <c r="F16">
        <v>0</v>
      </c>
      <c r="G16">
        <v>1</v>
      </c>
      <c r="H16">
        <v>0</v>
      </c>
      <c r="I16">
        <v>12.07</v>
      </c>
      <c r="N16">
        <f t="shared" si="0"/>
        <v>0.87812500000000004</v>
      </c>
      <c r="O16">
        <v>-1.01</v>
      </c>
      <c r="Q16">
        <v>-281</v>
      </c>
    </row>
    <row r="17" spans="1:17" x14ac:dyDescent="0.25">
      <c r="A17">
        <v>37.5</v>
      </c>
      <c r="B17">
        <v>-300</v>
      </c>
      <c r="C17">
        <v>-1.1000000000000001</v>
      </c>
      <c r="D17">
        <v>-8</v>
      </c>
      <c r="E17">
        <v>0</v>
      </c>
      <c r="F17">
        <v>0</v>
      </c>
      <c r="G17">
        <v>1</v>
      </c>
      <c r="H17">
        <v>0</v>
      </c>
      <c r="I17">
        <v>12.09</v>
      </c>
      <c r="N17">
        <f t="shared" si="0"/>
        <v>0.9375</v>
      </c>
      <c r="O17">
        <v>-1.1000000000000001</v>
      </c>
      <c r="Q17">
        <v>-300</v>
      </c>
    </row>
    <row r="18" spans="1:17" x14ac:dyDescent="0.25">
      <c r="A18">
        <v>37.5</v>
      </c>
      <c r="B18">
        <v>-319</v>
      </c>
      <c r="C18">
        <v>-1.17</v>
      </c>
      <c r="D18">
        <v>-10</v>
      </c>
      <c r="E18">
        <v>0</v>
      </c>
      <c r="F18">
        <v>0</v>
      </c>
      <c r="G18">
        <v>1</v>
      </c>
      <c r="H18">
        <v>0</v>
      </c>
      <c r="I18">
        <v>12.05</v>
      </c>
      <c r="N18">
        <f t="shared" si="0"/>
        <v>0.99687499999999996</v>
      </c>
      <c r="O18">
        <v>-1.17</v>
      </c>
      <c r="Q18">
        <v>-319</v>
      </c>
    </row>
    <row r="19" spans="1:17" x14ac:dyDescent="0.25">
      <c r="A19">
        <v>37.5</v>
      </c>
      <c r="B19">
        <v>-337</v>
      </c>
      <c r="C19">
        <v>-1.1599999999999999</v>
      </c>
      <c r="D19">
        <v>-10</v>
      </c>
      <c r="E19">
        <v>0</v>
      </c>
      <c r="F19">
        <v>0</v>
      </c>
      <c r="G19">
        <v>1</v>
      </c>
      <c r="H19">
        <v>0</v>
      </c>
      <c r="I19">
        <v>12.09</v>
      </c>
      <c r="N19">
        <f t="shared" si="0"/>
        <v>1.0531250000000001</v>
      </c>
      <c r="O19">
        <v>-1.1599999999999999</v>
      </c>
      <c r="Q19">
        <v>-337</v>
      </c>
    </row>
    <row r="20" spans="1:17" x14ac:dyDescent="0.25">
      <c r="A20">
        <v>37.5</v>
      </c>
      <c r="B20">
        <v>-356</v>
      </c>
      <c r="C20">
        <v>-1.08</v>
      </c>
      <c r="D20">
        <v>-10</v>
      </c>
      <c r="E20">
        <v>0</v>
      </c>
      <c r="F20">
        <v>0</v>
      </c>
      <c r="G20">
        <v>1</v>
      </c>
      <c r="H20">
        <v>0</v>
      </c>
      <c r="I20">
        <v>12.11</v>
      </c>
      <c r="N20">
        <f t="shared" si="0"/>
        <v>1.1125</v>
      </c>
      <c r="O20">
        <v>-1.08</v>
      </c>
      <c r="Q20">
        <v>-356</v>
      </c>
    </row>
    <row r="21" spans="1:17" x14ac:dyDescent="0.25">
      <c r="A21">
        <v>37.5</v>
      </c>
      <c r="B21">
        <v>-375</v>
      </c>
      <c r="C21">
        <v>-1.0900000000000001</v>
      </c>
      <c r="D21">
        <v>-10</v>
      </c>
      <c r="E21">
        <v>0</v>
      </c>
      <c r="F21">
        <v>0</v>
      </c>
      <c r="G21">
        <v>1</v>
      </c>
      <c r="H21">
        <v>0</v>
      </c>
      <c r="I21">
        <v>12.11</v>
      </c>
      <c r="N21">
        <f t="shared" si="0"/>
        <v>1.171875</v>
      </c>
      <c r="O21">
        <v>-1.0900000000000001</v>
      </c>
      <c r="Q21">
        <v>-375</v>
      </c>
    </row>
    <row r="22" spans="1:17" x14ac:dyDescent="0.25">
      <c r="A22">
        <v>37.5</v>
      </c>
      <c r="B22">
        <v>-393</v>
      </c>
      <c r="C22">
        <v>-1.1200000000000001</v>
      </c>
      <c r="D22">
        <v>-12</v>
      </c>
      <c r="E22">
        <v>0</v>
      </c>
      <c r="F22">
        <v>0</v>
      </c>
      <c r="G22">
        <v>1</v>
      </c>
      <c r="H22">
        <v>0</v>
      </c>
      <c r="I22">
        <v>12.11</v>
      </c>
      <c r="N22">
        <f t="shared" si="0"/>
        <v>1.2281250000000001</v>
      </c>
      <c r="O22">
        <v>-1.1200000000000001</v>
      </c>
      <c r="Q22">
        <v>-393</v>
      </c>
    </row>
    <row r="23" spans="1:17" x14ac:dyDescent="0.25">
      <c r="A23">
        <v>37.5</v>
      </c>
      <c r="B23">
        <v>-412</v>
      </c>
      <c r="C23">
        <v>-1.17</v>
      </c>
      <c r="D23">
        <v>-12</v>
      </c>
      <c r="E23">
        <v>0</v>
      </c>
      <c r="F23">
        <v>0</v>
      </c>
      <c r="G23">
        <v>1</v>
      </c>
      <c r="H23">
        <v>0</v>
      </c>
      <c r="I23">
        <v>12.09</v>
      </c>
      <c r="N23">
        <f t="shared" si="0"/>
        <v>1.2875000000000001</v>
      </c>
      <c r="O23">
        <v>-1.17</v>
      </c>
      <c r="Q23">
        <v>-412</v>
      </c>
    </row>
    <row r="24" spans="1:17" x14ac:dyDescent="0.25">
      <c r="A24">
        <v>37.5</v>
      </c>
      <c r="B24">
        <v>-431</v>
      </c>
      <c r="C24">
        <v>-1.21</v>
      </c>
      <c r="D24">
        <v>-12</v>
      </c>
      <c r="E24">
        <v>0</v>
      </c>
      <c r="F24">
        <v>0</v>
      </c>
      <c r="G24">
        <v>1</v>
      </c>
      <c r="H24">
        <v>0</v>
      </c>
      <c r="I24">
        <v>12.09</v>
      </c>
      <c r="N24">
        <f t="shared" si="0"/>
        <v>1.3468749999999998</v>
      </c>
      <c r="O24">
        <v>-1.21</v>
      </c>
      <c r="Q24">
        <v>-431</v>
      </c>
    </row>
    <row r="25" spans="1:17" x14ac:dyDescent="0.25">
      <c r="A25">
        <v>37.5</v>
      </c>
      <c r="B25">
        <v>-449</v>
      </c>
      <c r="C25">
        <v>-1.22</v>
      </c>
      <c r="D25">
        <v>-14</v>
      </c>
      <c r="E25">
        <v>0</v>
      </c>
      <c r="F25">
        <v>0</v>
      </c>
      <c r="G25">
        <v>1</v>
      </c>
      <c r="H25">
        <v>0</v>
      </c>
      <c r="I25">
        <v>12.11</v>
      </c>
      <c r="N25">
        <f t="shared" si="0"/>
        <v>1.4031250000000002</v>
      </c>
      <c r="O25">
        <v>-1.22</v>
      </c>
      <c r="Q25">
        <v>-449</v>
      </c>
    </row>
    <row r="26" spans="1:17" x14ac:dyDescent="0.25">
      <c r="A26">
        <v>37.5</v>
      </c>
      <c r="B26">
        <v>-468</v>
      </c>
      <c r="C26">
        <v>-1.1299999999999999</v>
      </c>
      <c r="D26">
        <v>-14</v>
      </c>
      <c r="E26">
        <v>0</v>
      </c>
      <c r="F26">
        <v>0</v>
      </c>
      <c r="G26">
        <v>1</v>
      </c>
      <c r="H26">
        <v>0</v>
      </c>
      <c r="I26">
        <v>12.13</v>
      </c>
      <c r="N26">
        <f t="shared" si="0"/>
        <v>1.4624999999999999</v>
      </c>
      <c r="O26">
        <v>-1.1299999999999999</v>
      </c>
      <c r="Q26">
        <v>-468</v>
      </c>
    </row>
    <row r="27" spans="1:17" x14ac:dyDescent="0.25">
      <c r="A27">
        <v>37.5</v>
      </c>
      <c r="B27">
        <v>-487</v>
      </c>
      <c r="C27">
        <v>-1.07</v>
      </c>
      <c r="D27">
        <v>-14</v>
      </c>
      <c r="E27">
        <v>0</v>
      </c>
      <c r="F27">
        <v>0</v>
      </c>
      <c r="G27">
        <v>1</v>
      </c>
      <c r="H27">
        <v>0</v>
      </c>
      <c r="I27">
        <v>12.11</v>
      </c>
      <c r="N27">
        <f t="shared" si="0"/>
        <v>1.5218750000000001</v>
      </c>
      <c r="O27">
        <v>-1.07</v>
      </c>
      <c r="Q27">
        <v>-487</v>
      </c>
    </row>
    <row r="28" spans="1:17" x14ac:dyDescent="0.25">
      <c r="A28">
        <v>37.5</v>
      </c>
      <c r="B28">
        <v>-505</v>
      </c>
      <c r="C28">
        <v>-1.06</v>
      </c>
      <c r="D28">
        <v>-14</v>
      </c>
      <c r="E28">
        <v>0</v>
      </c>
      <c r="F28">
        <v>0</v>
      </c>
      <c r="G28">
        <v>1</v>
      </c>
      <c r="H28">
        <v>0</v>
      </c>
      <c r="I28">
        <v>12.05</v>
      </c>
      <c r="N28">
        <f t="shared" si="0"/>
        <v>1.578125</v>
      </c>
      <c r="O28">
        <v>-1.06</v>
      </c>
      <c r="Q28">
        <v>-505</v>
      </c>
    </row>
    <row r="29" spans="1:17" x14ac:dyDescent="0.25">
      <c r="A29">
        <v>37.5</v>
      </c>
      <c r="B29">
        <v>-524</v>
      </c>
      <c r="C29">
        <v>-1.1000000000000001</v>
      </c>
      <c r="D29">
        <v>-16</v>
      </c>
      <c r="E29">
        <v>0</v>
      </c>
      <c r="F29">
        <v>0</v>
      </c>
      <c r="G29">
        <v>1</v>
      </c>
      <c r="H29">
        <v>0</v>
      </c>
      <c r="I29">
        <v>12.09</v>
      </c>
      <c r="N29">
        <f t="shared" si="0"/>
        <v>1.6375000000000002</v>
      </c>
      <c r="O29">
        <v>-1.1000000000000001</v>
      </c>
      <c r="Q29">
        <v>-524</v>
      </c>
    </row>
    <row r="30" spans="1:17" x14ac:dyDescent="0.25">
      <c r="A30">
        <v>37.5</v>
      </c>
      <c r="B30">
        <v>-543</v>
      </c>
      <c r="C30">
        <v>-1.17</v>
      </c>
      <c r="D30">
        <v>-16</v>
      </c>
      <c r="E30">
        <v>0</v>
      </c>
      <c r="F30">
        <v>0</v>
      </c>
      <c r="G30">
        <v>1</v>
      </c>
      <c r="H30">
        <v>0</v>
      </c>
      <c r="I30">
        <v>12.09</v>
      </c>
      <c r="N30">
        <f t="shared" si="0"/>
        <v>1.6968749999999999</v>
      </c>
      <c r="O30">
        <v>-1.17</v>
      </c>
      <c r="Q30">
        <v>-543</v>
      </c>
    </row>
    <row r="31" spans="1:17" x14ac:dyDescent="0.25">
      <c r="A31">
        <v>37.5</v>
      </c>
      <c r="B31">
        <v>-561</v>
      </c>
      <c r="C31">
        <v>-1.21</v>
      </c>
      <c r="D31">
        <v>-16</v>
      </c>
      <c r="E31">
        <v>0</v>
      </c>
      <c r="F31">
        <v>0</v>
      </c>
      <c r="G31">
        <v>1</v>
      </c>
      <c r="H31">
        <v>0</v>
      </c>
      <c r="I31">
        <v>12.13</v>
      </c>
      <c r="N31">
        <f t="shared" si="0"/>
        <v>1.753125</v>
      </c>
      <c r="O31">
        <v>-1.21</v>
      </c>
      <c r="Q31">
        <v>-561</v>
      </c>
    </row>
    <row r="32" spans="1:17" x14ac:dyDescent="0.25">
      <c r="A32">
        <v>37.5</v>
      </c>
      <c r="B32">
        <v>-580</v>
      </c>
      <c r="C32">
        <v>-1.19</v>
      </c>
      <c r="D32">
        <v>-18</v>
      </c>
      <c r="E32">
        <v>0</v>
      </c>
      <c r="F32">
        <v>0</v>
      </c>
      <c r="G32">
        <v>1</v>
      </c>
      <c r="H32">
        <v>0</v>
      </c>
      <c r="I32">
        <v>12.09</v>
      </c>
      <c r="N32">
        <f t="shared" si="0"/>
        <v>1.8125</v>
      </c>
      <c r="O32">
        <v>-1.19</v>
      </c>
      <c r="Q32">
        <v>-580</v>
      </c>
    </row>
    <row r="33" spans="1:17" x14ac:dyDescent="0.25">
      <c r="A33">
        <v>37.5</v>
      </c>
      <c r="B33">
        <v>-599</v>
      </c>
      <c r="C33">
        <v>-1.1200000000000001</v>
      </c>
      <c r="D33">
        <v>-18</v>
      </c>
      <c r="E33">
        <v>0</v>
      </c>
      <c r="F33">
        <v>0</v>
      </c>
      <c r="G33">
        <v>1</v>
      </c>
      <c r="H33">
        <v>0</v>
      </c>
      <c r="I33">
        <v>12.05</v>
      </c>
      <c r="N33">
        <f t="shared" si="0"/>
        <v>1.8718750000000002</v>
      </c>
      <c r="O33">
        <v>-1.1200000000000001</v>
      </c>
      <c r="Q33">
        <v>-599</v>
      </c>
    </row>
    <row r="34" spans="1:17" x14ac:dyDescent="0.25">
      <c r="A34">
        <v>37.5</v>
      </c>
      <c r="B34">
        <v>-617</v>
      </c>
      <c r="C34">
        <v>-1.07</v>
      </c>
      <c r="D34">
        <v>-18</v>
      </c>
      <c r="E34">
        <v>0</v>
      </c>
      <c r="F34">
        <v>0</v>
      </c>
      <c r="G34">
        <v>1</v>
      </c>
      <c r="H34">
        <v>0</v>
      </c>
      <c r="I34">
        <v>12.09</v>
      </c>
      <c r="N34">
        <f t="shared" si="0"/>
        <v>1.9281250000000001</v>
      </c>
      <c r="O34">
        <v>-1.07</v>
      </c>
      <c r="Q34">
        <v>-617</v>
      </c>
    </row>
    <row r="35" spans="1:17" x14ac:dyDescent="0.25">
      <c r="A35">
        <v>37.5</v>
      </c>
      <c r="B35">
        <v>-636</v>
      </c>
      <c r="C35">
        <v>-1.1599999999999999</v>
      </c>
      <c r="D35">
        <v>-18</v>
      </c>
      <c r="E35">
        <v>0</v>
      </c>
      <c r="F35">
        <v>0</v>
      </c>
      <c r="G35">
        <v>1</v>
      </c>
      <c r="H35">
        <v>0</v>
      </c>
      <c r="I35">
        <v>12.11</v>
      </c>
      <c r="N35">
        <f t="shared" si="0"/>
        <v>1.9875</v>
      </c>
      <c r="O35">
        <v>-1.1599999999999999</v>
      </c>
      <c r="Q35">
        <v>-636</v>
      </c>
    </row>
    <row r="36" spans="1:17" x14ac:dyDescent="0.25">
      <c r="A36">
        <v>37.5</v>
      </c>
      <c r="B36">
        <v>-655</v>
      </c>
      <c r="C36">
        <v>-1.23</v>
      </c>
      <c r="D36">
        <v>-20</v>
      </c>
      <c r="E36">
        <v>0</v>
      </c>
      <c r="F36">
        <v>0</v>
      </c>
      <c r="G36">
        <v>1</v>
      </c>
      <c r="H36">
        <v>0</v>
      </c>
      <c r="I36">
        <v>12.13</v>
      </c>
      <c r="N36">
        <f t="shared" si="0"/>
        <v>2.046875</v>
      </c>
      <c r="O36">
        <v>-1.23</v>
      </c>
      <c r="Q36">
        <v>-655</v>
      </c>
    </row>
    <row r="37" spans="1:17" x14ac:dyDescent="0.25">
      <c r="A37">
        <v>37.5</v>
      </c>
      <c r="B37">
        <v>-673</v>
      </c>
      <c r="C37">
        <v>-1.27</v>
      </c>
      <c r="D37">
        <v>-20</v>
      </c>
      <c r="E37">
        <v>0</v>
      </c>
      <c r="F37">
        <v>0</v>
      </c>
      <c r="G37">
        <v>1</v>
      </c>
      <c r="H37">
        <v>0</v>
      </c>
      <c r="I37">
        <v>12.09</v>
      </c>
      <c r="N37">
        <f t="shared" si="0"/>
        <v>2.1031250000000004</v>
      </c>
      <c r="O37">
        <v>-1.27</v>
      </c>
      <c r="Q37">
        <v>-673</v>
      </c>
    </row>
    <row r="38" spans="1:17" x14ac:dyDescent="0.25">
      <c r="A38">
        <v>37.5</v>
      </c>
      <c r="B38">
        <v>-692</v>
      </c>
      <c r="C38">
        <v>-1.23</v>
      </c>
      <c r="D38">
        <v>-20</v>
      </c>
      <c r="E38">
        <v>0</v>
      </c>
      <c r="F38">
        <v>0</v>
      </c>
      <c r="G38">
        <v>1</v>
      </c>
      <c r="H38">
        <v>0</v>
      </c>
      <c r="I38">
        <v>12.07</v>
      </c>
      <c r="N38">
        <f t="shared" si="0"/>
        <v>2.1625000000000001</v>
      </c>
      <c r="O38">
        <v>-1.23</v>
      </c>
      <c r="Q38">
        <v>-692</v>
      </c>
    </row>
    <row r="39" spans="1:17" x14ac:dyDescent="0.25">
      <c r="A39">
        <v>37.5</v>
      </c>
      <c r="B39">
        <v>-711</v>
      </c>
      <c r="C39">
        <v>-1.1399999999999999</v>
      </c>
      <c r="D39">
        <v>-22</v>
      </c>
      <c r="E39">
        <v>0</v>
      </c>
      <c r="F39">
        <v>0</v>
      </c>
      <c r="G39">
        <v>1</v>
      </c>
      <c r="H39">
        <v>0</v>
      </c>
      <c r="I39">
        <v>12.07</v>
      </c>
      <c r="N39">
        <f t="shared" si="0"/>
        <v>2.2218750000000003</v>
      </c>
      <c r="O39">
        <v>-1.1399999999999999</v>
      </c>
      <c r="Q39">
        <v>-711</v>
      </c>
    </row>
    <row r="40" spans="1:17" x14ac:dyDescent="0.25">
      <c r="A40">
        <v>37.5</v>
      </c>
      <c r="B40">
        <v>-729</v>
      </c>
      <c r="C40">
        <v>-1.02</v>
      </c>
      <c r="D40">
        <v>-22</v>
      </c>
      <c r="E40">
        <v>0</v>
      </c>
      <c r="F40">
        <v>0</v>
      </c>
      <c r="G40">
        <v>1</v>
      </c>
      <c r="H40">
        <v>0</v>
      </c>
      <c r="I40">
        <v>12.09</v>
      </c>
      <c r="N40">
        <f t="shared" si="0"/>
        <v>2.2781250000000002</v>
      </c>
      <c r="O40">
        <v>-1.02</v>
      </c>
      <c r="Q40">
        <v>-729</v>
      </c>
    </row>
    <row r="41" spans="1:17" x14ac:dyDescent="0.25">
      <c r="A41">
        <v>37.5</v>
      </c>
      <c r="B41">
        <v>-748</v>
      </c>
      <c r="C41">
        <v>-0.97</v>
      </c>
      <c r="D41">
        <v>-22</v>
      </c>
      <c r="E41">
        <v>0</v>
      </c>
      <c r="F41">
        <v>0</v>
      </c>
      <c r="G41">
        <v>1</v>
      </c>
      <c r="H41">
        <v>0</v>
      </c>
      <c r="I41">
        <v>12.07</v>
      </c>
      <c r="N41">
        <f t="shared" si="0"/>
        <v>2.3375000000000004</v>
      </c>
      <c r="O41">
        <v>-0.97</v>
      </c>
      <c r="Q41">
        <v>-748</v>
      </c>
    </row>
    <row r="42" spans="1:17" x14ac:dyDescent="0.25">
      <c r="A42">
        <v>37.5</v>
      </c>
      <c r="B42">
        <v>-767</v>
      </c>
      <c r="C42">
        <v>-0.96</v>
      </c>
      <c r="D42">
        <v>-24</v>
      </c>
      <c r="E42">
        <v>0</v>
      </c>
      <c r="F42">
        <v>0</v>
      </c>
      <c r="G42">
        <v>1</v>
      </c>
      <c r="H42">
        <v>0</v>
      </c>
      <c r="I42">
        <v>12.05</v>
      </c>
      <c r="N42">
        <f t="shared" si="0"/>
        <v>2.3968750000000001</v>
      </c>
      <c r="O42">
        <v>-0.96</v>
      </c>
      <c r="Q42">
        <v>-767</v>
      </c>
    </row>
    <row r="43" spans="1:17" x14ac:dyDescent="0.25">
      <c r="A43">
        <v>37.5</v>
      </c>
      <c r="B43">
        <v>-785</v>
      </c>
      <c r="C43">
        <v>-1.01</v>
      </c>
      <c r="D43">
        <v>-24</v>
      </c>
      <c r="E43">
        <v>0</v>
      </c>
      <c r="F43">
        <v>0</v>
      </c>
      <c r="G43">
        <v>1</v>
      </c>
      <c r="H43">
        <v>0</v>
      </c>
      <c r="I43">
        <v>12.07</v>
      </c>
      <c r="N43">
        <f t="shared" si="0"/>
        <v>2.453125</v>
      </c>
      <c r="O43">
        <v>-1.01</v>
      </c>
      <c r="Q43">
        <v>-785</v>
      </c>
    </row>
    <row r="44" spans="1:17" x14ac:dyDescent="0.25">
      <c r="A44">
        <v>37.5</v>
      </c>
      <c r="B44">
        <v>-804</v>
      </c>
      <c r="C44">
        <v>-1.06</v>
      </c>
      <c r="D44">
        <v>-24</v>
      </c>
      <c r="E44">
        <v>0</v>
      </c>
      <c r="F44">
        <v>0</v>
      </c>
      <c r="G44">
        <v>1</v>
      </c>
      <c r="H44">
        <v>0</v>
      </c>
      <c r="I44">
        <v>12.05</v>
      </c>
      <c r="N44">
        <f t="shared" si="0"/>
        <v>2.5124999999999997</v>
      </c>
      <c r="O44">
        <v>-1.06</v>
      </c>
      <c r="Q44">
        <v>-804</v>
      </c>
    </row>
    <row r="45" spans="1:17" x14ac:dyDescent="0.25">
      <c r="A45">
        <v>37.5</v>
      </c>
      <c r="B45">
        <v>-823</v>
      </c>
      <c r="C45">
        <v>-1.1200000000000001</v>
      </c>
      <c r="D45">
        <v>-24</v>
      </c>
      <c r="E45">
        <v>0</v>
      </c>
      <c r="F45">
        <v>0</v>
      </c>
      <c r="G45">
        <v>1</v>
      </c>
      <c r="H45">
        <v>0</v>
      </c>
      <c r="I45">
        <v>12.09</v>
      </c>
      <c r="N45">
        <f t="shared" si="0"/>
        <v>2.5718750000000004</v>
      </c>
      <c r="O45">
        <v>-1.1200000000000001</v>
      </c>
      <c r="Q45">
        <v>-823</v>
      </c>
    </row>
    <row r="46" spans="1:17" x14ac:dyDescent="0.25">
      <c r="A46">
        <v>37.5</v>
      </c>
      <c r="B46">
        <v>-841</v>
      </c>
      <c r="C46">
        <v>-1.19</v>
      </c>
      <c r="D46">
        <v>-26</v>
      </c>
      <c r="E46">
        <v>0</v>
      </c>
      <c r="F46">
        <v>0</v>
      </c>
      <c r="G46">
        <v>1</v>
      </c>
      <c r="H46">
        <v>0</v>
      </c>
      <c r="I46">
        <v>12.09</v>
      </c>
      <c r="N46">
        <f t="shared" si="0"/>
        <v>2.6281249999999998</v>
      </c>
      <c r="O46">
        <v>-1.19</v>
      </c>
      <c r="Q46">
        <v>-841</v>
      </c>
    </row>
    <row r="47" spans="1:17" x14ac:dyDescent="0.25">
      <c r="A47">
        <v>37.5</v>
      </c>
      <c r="B47">
        <v>-860</v>
      </c>
      <c r="C47">
        <v>-1.24</v>
      </c>
      <c r="D47">
        <v>-26</v>
      </c>
      <c r="E47">
        <v>0</v>
      </c>
      <c r="F47">
        <v>0</v>
      </c>
      <c r="G47">
        <v>1</v>
      </c>
      <c r="H47">
        <v>0</v>
      </c>
      <c r="I47">
        <v>12.09</v>
      </c>
      <c r="N47">
        <f t="shared" si="0"/>
        <v>2.6875</v>
      </c>
      <c r="O47">
        <v>-1.24</v>
      </c>
      <c r="Q47">
        <v>-860</v>
      </c>
    </row>
    <row r="48" spans="1:17" x14ac:dyDescent="0.25">
      <c r="A48">
        <v>37.5</v>
      </c>
      <c r="B48">
        <v>-879</v>
      </c>
      <c r="C48">
        <v>-1.31</v>
      </c>
      <c r="D48">
        <v>-26</v>
      </c>
      <c r="E48">
        <v>0</v>
      </c>
      <c r="F48">
        <v>0</v>
      </c>
      <c r="G48">
        <v>1</v>
      </c>
      <c r="H48">
        <v>0</v>
      </c>
      <c r="I48">
        <v>12.07</v>
      </c>
      <c r="N48">
        <f t="shared" si="0"/>
        <v>2.7468749999999997</v>
      </c>
      <c r="O48">
        <v>-1.31</v>
      </c>
      <c r="Q48">
        <v>-879</v>
      </c>
    </row>
    <row r="49" spans="1:17" x14ac:dyDescent="0.25">
      <c r="A49">
        <v>37.5</v>
      </c>
      <c r="B49">
        <v>-897</v>
      </c>
      <c r="C49">
        <v>-1.33</v>
      </c>
      <c r="D49">
        <v>-28</v>
      </c>
      <c r="E49">
        <v>0</v>
      </c>
      <c r="F49">
        <v>0</v>
      </c>
      <c r="G49">
        <v>1</v>
      </c>
      <c r="H49">
        <v>0</v>
      </c>
      <c r="I49">
        <v>12.05</v>
      </c>
      <c r="N49">
        <f t="shared" si="0"/>
        <v>2.8031250000000001</v>
      </c>
      <c r="O49">
        <v>-1.33</v>
      </c>
      <c r="Q49">
        <v>-897</v>
      </c>
    </row>
    <row r="50" spans="1:17" x14ac:dyDescent="0.25">
      <c r="A50">
        <v>37.5</v>
      </c>
      <c r="B50">
        <v>-916</v>
      </c>
      <c r="C50">
        <v>-1.3</v>
      </c>
      <c r="D50">
        <v>-28</v>
      </c>
      <c r="E50">
        <v>0</v>
      </c>
      <c r="F50">
        <v>0</v>
      </c>
      <c r="G50">
        <v>1</v>
      </c>
      <c r="H50">
        <v>0</v>
      </c>
      <c r="I50">
        <v>12.09</v>
      </c>
      <c r="N50">
        <f t="shared" si="0"/>
        <v>2.8624999999999998</v>
      </c>
      <c r="O50">
        <v>-1.3</v>
      </c>
      <c r="Q50">
        <v>-916</v>
      </c>
    </row>
    <row r="51" spans="1:17" x14ac:dyDescent="0.25">
      <c r="A51">
        <v>37.5</v>
      </c>
      <c r="B51">
        <v>-935</v>
      </c>
      <c r="C51">
        <v>-1.27</v>
      </c>
      <c r="D51">
        <v>-28</v>
      </c>
      <c r="E51">
        <v>0</v>
      </c>
      <c r="F51">
        <v>0</v>
      </c>
      <c r="G51">
        <v>1</v>
      </c>
      <c r="H51">
        <v>0</v>
      </c>
      <c r="I51">
        <v>12.11</v>
      </c>
      <c r="N51">
        <f t="shared" si="0"/>
        <v>2.921875</v>
      </c>
      <c r="O51">
        <v>-1.27</v>
      </c>
      <c r="Q51">
        <v>-935</v>
      </c>
    </row>
    <row r="52" spans="1:17" x14ac:dyDescent="0.25">
      <c r="A52">
        <v>37.5</v>
      </c>
      <c r="B52">
        <v>-953</v>
      </c>
      <c r="C52">
        <v>-1.25</v>
      </c>
      <c r="D52">
        <v>-28</v>
      </c>
      <c r="E52">
        <v>0</v>
      </c>
      <c r="F52">
        <v>0</v>
      </c>
      <c r="G52">
        <v>1</v>
      </c>
      <c r="H52">
        <v>0</v>
      </c>
      <c r="I52">
        <v>12.11</v>
      </c>
      <c r="N52">
        <f t="shared" si="0"/>
        <v>2.9781249999999999</v>
      </c>
      <c r="O52">
        <v>-1.25</v>
      </c>
      <c r="Q52">
        <v>-953</v>
      </c>
    </row>
    <row r="53" spans="1:17" x14ac:dyDescent="0.25">
      <c r="A53">
        <v>37.5</v>
      </c>
      <c r="B53">
        <v>-972</v>
      </c>
      <c r="C53">
        <v>-1.21</v>
      </c>
      <c r="D53">
        <v>-30</v>
      </c>
      <c r="E53">
        <v>0</v>
      </c>
      <c r="F53">
        <v>0</v>
      </c>
      <c r="G53">
        <v>1</v>
      </c>
      <c r="H53">
        <v>0</v>
      </c>
      <c r="I53">
        <v>12.09</v>
      </c>
      <c r="N53">
        <f t="shared" si="0"/>
        <v>3.0375000000000001</v>
      </c>
      <c r="O53">
        <v>-1.21</v>
      </c>
      <c r="Q53">
        <v>-972</v>
      </c>
    </row>
    <row r="54" spans="1:17" x14ac:dyDescent="0.25">
      <c r="A54">
        <v>37.5</v>
      </c>
      <c r="B54">
        <v>-991</v>
      </c>
      <c r="C54">
        <v>-1.18</v>
      </c>
      <c r="D54">
        <v>-30</v>
      </c>
      <c r="E54">
        <v>0</v>
      </c>
      <c r="F54">
        <v>0</v>
      </c>
      <c r="G54">
        <v>1</v>
      </c>
      <c r="H54">
        <v>0</v>
      </c>
      <c r="I54">
        <v>12.07</v>
      </c>
      <c r="N54">
        <f t="shared" si="0"/>
        <v>3.0968749999999998</v>
      </c>
      <c r="O54">
        <v>-1.18</v>
      </c>
      <c r="Q54">
        <v>-991</v>
      </c>
    </row>
    <row r="55" spans="1:17" x14ac:dyDescent="0.25">
      <c r="A55">
        <v>37.5</v>
      </c>
      <c r="B55">
        <v>-1009</v>
      </c>
      <c r="C55">
        <v>-1.21</v>
      </c>
      <c r="D55">
        <v>-30</v>
      </c>
      <c r="E55">
        <v>0</v>
      </c>
      <c r="F55">
        <v>0</v>
      </c>
      <c r="G55">
        <v>1</v>
      </c>
      <c r="H55">
        <v>0</v>
      </c>
      <c r="I55">
        <v>12.03</v>
      </c>
      <c r="N55">
        <f t="shared" si="0"/>
        <v>3.1531250000000002</v>
      </c>
      <c r="O55">
        <v>-1.21</v>
      </c>
      <c r="Q55">
        <v>-1009</v>
      </c>
    </row>
    <row r="56" spans="1:17" x14ac:dyDescent="0.25">
      <c r="A56">
        <v>37.5</v>
      </c>
      <c r="B56">
        <v>-1028</v>
      </c>
      <c r="C56">
        <v>-1.24</v>
      </c>
      <c r="D56">
        <v>-32</v>
      </c>
      <c r="E56">
        <v>0</v>
      </c>
      <c r="F56">
        <v>0</v>
      </c>
      <c r="G56">
        <v>1</v>
      </c>
      <c r="H56">
        <v>0</v>
      </c>
      <c r="I56">
        <v>12.13</v>
      </c>
      <c r="N56">
        <f t="shared" si="0"/>
        <v>3.2124999999999999</v>
      </c>
      <c r="O56">
        <v>-1.24</v>
      </c>
      <c r="Q56">
        <v>-1028</v>
      </c>
    </row>
    <row r="57" spans="1:17" x14ac:dyDescent="0.25">
      <c r="A57">
        <v>37.5</v>
      </c>
      <c r="B57">
        <v>-1047</v>
      </c>
      <c r="C57">
        <v>-1.3</v>
      </c>
      <c r="D57">
        <v>-32</v>
      </c>
      <c r="E57">
        <v>0</v>
      </c>
      <c r="F57">
        <v>0</v>
      </c>
      <c r="G57">
        <v>1</v>
      </c>
      <c r="H57">
        <v>0</v>
      </c>
      <c r="I57">
        <v>12.11</v>
      </c>
      <c r="N57">
        <f t="shared" si="0"/>
        <v>3.2718750000000001</v>
      </c>
      <c r="O57">
        <v>-1.3</v>
      </c>
      <c r="Q57">
        <v>-1047</v>
      </c>
    </row>
    <row r="58" spans="1:17" x14ac:dyDescent="0.25">
      <c r="A58">
        <v>37.5</v>
      </c>
      <c r="B58">
        <v>-1065</v>
      </c>
      <c r="C58">
        <v>-1.37</v>
      </c>
      <c r="D58">
        <v>-32</v>
      </c>
      <c r="E58">
        <v>0</v>
      </c>
      <c r="F58">
        <v>0</v>
      </c>
      <c r="G58">
        <v>1</v>
      </c>
      <c r="H58">
        <v>0</v>
      </c>
      <c r="I58">
        <v>12.09</v>
      </c>
      <c r="N58">
        <f t="shared" si="0"/>
        <v>3.328125</v>
      </c>
      <c r="O58">
        <v>-1.37</v>
      </c>
      <c r="Q58">
        <v>-1065</v>
      </c>
    </row>
    <row r="59" spans="1:17" x14ac:dyDescent="0.25">
      <c r="A59">
        <v>37.5</v>
      </c>
      <c r="B59">
        <v>-1084</v>
      </c>
      <c r="C59">
        <v>-1.38</v>
      </c>
      <c r="D59">
        <v>-32</v>
      </c>
      <c r="E59">
        <v>0</v>
      </c>
      <c r="F59">
        <v>0</v>
      </c>
      <c r="G59">
        <v>1</v>
      </c>
      <c r="H59">
        <v>0</v>
      </c>
      <c r="I59">
        <v>12.05</v>
      </c>
      <c r="N59">
        <f t="shared" si="0"/>
        <v>3.3875000000000002</v>
      </c>
      <c r="O59">
        <v>-1.38</v>
      </c>
      <c r="Q59">
        <v>-1084</v>
      </c>
    </row>
    <row r="60" spans="1:17" x14ac:dyDescent="0.25">
      <c r="A60">
        <v>37.5</v>
      </c>
      <c r="B60">
        <v>-1103</v>
      </c>
      <c r="C60">
        <v>-1.33</v>
      </c>
      <c r="D60">
        <v>-34</v>
      </c>
      <c r="E60">
        <v>0</v>
      </c>
      <c r="F60">
        <v>0</v>
      </c>
      <c r="G60">
        <v>1</v>
      </c>
      <c r="H60">
        <v>0</v>
      </c>
      <c r="I60">
        <v>12.07</v>
      </c>
      <c r="N60">
        <f t="shared" si="0"/>
        <v>3.4468749999999999</v>
      </c>
      <c r="O60">
        <v>-1.33</v>
      </c>
      <c r="Q60">
        <v>-1103</v>
      </c>
    </row>
    <row r="61" spans="1:17" x14ac:dyDescent="0.25">
      <c r="A61">
        <v>37.5</v>
      </c>
      <c r="B61">
        <v>-1121</v>
      </c>
      <c r="C61">
        <v>-1.21</v>
      </c>
      <c r="D61">
        <v>-34</v>
      </c>
      <c r="E61">
        <v>0</v>
      </c>
      <c r="F61">
        <v>0</v>
      </c>
      <c r="G61">
        <v>1</v>
      </c>
      <c r="H61">
        <v>0</v>
      </c>
      <c r="I61">
        <v>12.13</v>
      </c>
      <c r="N61">
        <f t="shared" si="0"/>
        <v>3.5031250000000003</v>
      </c>
      <c r="O61">
        <v>-1.21</v>
      </c>
      <c r="Q61">
        <v>-1121</v>
      </c>
    </row>
    <row r="62" spans="1:17" x14ac:dyDescent="0.25">
      <c r="A62">
        <v>37.5</v>
      </c>
      <c r="B62">
        <v>-1140</v>
      </c>
      <c r="C62">
        <v>-1.1499999999999999</v>
      </c>
      <c r="D62">
        <v>-34</v>
      </c>
      <c r="E62">
        <v>0</v>
      </c>
      <c r="F62">
        <v>0</v>
      </c>
      <c r="G62">
        <v>1</v>
      </c>
      <c r="H62">
        <v>0</v>
      </c>
      <c r="I62">
        <v>12.11</v>
      </c>
      <c r="N62">
        <f t="shared" si="0"/>
        <v>3.5625</v>
      </c>
      <c r="O62">
        <v>-1.1499999999999999</v>
      </c>
      <c r="Q62">
        <v>-1140</v>
      </c>
    </row>
    <row r="63" spans="1:17" x14ac:dyDescent="0.25">
      <c r="A63">
        <v>37.5</v>
      </c>
      <c r="B63">
        <v>-1159</v>
      </c>
      <c r="C63">
        <v>-1.17</v>
      </c>
      <c r="D63">
        <v>-36</v>
      </c>
      <c r="E63">
        <v>0</v>
      </c>
      <c r="F63">
        <v>0</v>
      </c>
      <c r="G63">
        <v>1</v>
      </c>
      <c r="H63">
        <v>0</v>
      </c>
      <c r="I63">
        <v>12.09</v>
      </c>
      <c r="N63">
        <f t="shared" si="0"/>
        <v>3.6218750000000002</v>
      </c>
      <c r="O63">
        <v>-1.17</v>
      </c>
      <c r="Q63">
        <v>-1159</v>
      </c>
    </row>
    <row r="64" spans="1:17" x14ac:dyDescent="0.25">
      <c r="A64">
        <v>37.5</v>
      </c>
      <c r="B64">
        <v>-1177</v>
      </c>
      <c r="C64">
        <v>-1.2</v>
      </c>
      <c r="D64">
        <v>-36</v>
      </c>
      <c r="E64">
        <v>0</v>
      </c>
      <c r="F64">
        <v>0</v>
      </c>
      <c r="G64">
        <v>1</v>
      </c>
      <c r="H64">
        <v>0</v>
      </c>
      <c r="I64">
        <v>12.09</v>
      </c>
      <c r="N64">
        <f t="shared" si="0"/>
        <v>3.6781249999999996</v>
      </c>
      <c r="O64">
        <v>-1.2</v>
      </c>
      <c r="Q64">
        <v>-1177</v>
      </c>
    </row>
    <row r="65" spans="1:17" x14ac:dyDescent="0.25">
      <c r="A65">
        <v>37.5</v>
      </c>
      <c r="B65">
        <v>-1196</v>
      </c>
      <c r="C65">
        <v>-1.2</v>
      </c>
      <c r="D65">
        <v>-36</v>
      </c>
      <c r="E65">
        <v>0</v>
      </c>
      <c r="F65">
        <v>0</v>
      </c>
      <c r="G65">
        <v>1</v>
      </c>
      <c r="H65">
        <v>0</v>
      </c>
      <c r="I65">
        <v>12.07</v>
      </c>
      <c r="N65">
        <f t="shared" si="0"/>
        <v>3.7375000000000003</v>
      </c>
      <c r="O65">
        <v>-1.2</v>
      </c>
      <c r="Q65">
        <v>-1196</v>
      </c>
    </row>
    <row r="66" spans="1:17" x14ac:dyDescent="0.25">
      <c r="A66">
        <v>37.5</v>
      </c>
      <c r="B66">
        <v>-1215</v>
      </c>
      <c r="C66">
        <v>-1.23</v>
      </c>
      <c r="D66">
        <v>-38</v>
      </c>
      <c r="E66">
        <v>0</v>
      </c>
      <c r="F66">
        <v>0</v>
      </c>
      <c r="G66">
        <v>1</v>
      </c>
      <c r="H66">
        <v>0</v>
      </c>
      <c r="I66">
        <v>12.11</v>
      </c>
      <c r="N66">
        <f t="shared" si="0"/>
        <v>3.796875</v>
      </c>
      <c r="O66">
        <v>-1.23</v>
      </c>
      <c r="Q66">
        <v>-1215</v>
      </c>
    </row>
    <row r="67" spans="1:17" x14ac:dyDescent="0.25">
      <c r="A67">
        <v>37.5</v>
      </c>
      <c r="B67">
        <v>-1233</v>
      </c>
      <c r="C67">
        <v>-1.21</v>
      </c>
      <c r="D67">
        <v>-38</v>
      </c>
      <c r="E67">
        <v>0</v>
      </c>
      <c r="F67">
        <v>0</v>
      </c>
      <c r="G67">
        <v>1</v>
      </c>
      <c r="H67">
        <v>0</v>
      </c>
      <c r="I67">
        <v>12.09</v>
      </c>
      <c r="N67">
        <f t="shared" ref="N67:N130" si="1">-B67/8/200*5</f>
        <v>3.8531249999999999</v>
      </c>
      <c r="O67">
        <v>-1.21</v>
      </c>
      <c r="Q67">
        <v>-1233</v>
      </c>
    </row>
    <row r="68" spans="1:17" x14ac:dyDescent="0.25">
      <c r="A68">
        <v>37.5</v>
      </c>
      <c r="B68">
        <v>-1252</v>
      </c>
      <c r="C68">
        <v>-1.2</v>
      </c>
      <c r="D68">
        <v>-38</v>
      </c>
      <c r="E68">
        <v>0</v>
      </c>
      <c r="F68">
        <v>0</v>
      </c>
      <c r="G68">
        <v>1</v>
      </c>
      <c r="H68">
        <v>0</v>
      </c>
      <c r="I68">
        <v>12.05</v>
      </c>
      <c r="N68">
        <f t="shared" si="1"/>
        <v>3.9124999999999996</v>
      </c>
      <c r="O68">
        <v>-1.2</v>
      </c>
      <c r="Q68">
        <v>-1252</v>
      </c>
    </row>
    <row r="69" spans="1:17" x14ac:dyDescent="0.25">
      <c r="A69">
        <v>37.5</v>
      </c>
      <c r="B69">
        <v>-1271</v>
      </c>
      <c r="C69">
        <v>-1.18</v>
      </c>
      <c r="D69">
        <v>-38</v>
      </c>
      <c r="E69">
        <v>0</v>
      </c>
      <c r="F69">
        <v>0</v>
      </c>
      <c r="G69">
        <v>1</v>
      </c>
      <c r="H69">
        <v>0</v>
      </c>
      <c r="I69">
        <v>12.03</v>
      </c>
      <c r="N69">
        <f t="shared" si="1"/>
        <v>3.9718750000000003</v>
      </c>
      <c r="O69">
        <v>-1.18</v>
      </c>
      <c r="Q69">
        <v>-1271</v>
      </c>
    </row>
    <row r="70" spans="1:17" x14ac:dyDescent="0.25">
      <c r="A70">
        <v>37.5</v>
      </c>
      <c r="B70">
        <v>-1289</v>
      </c>
      <c r="C70">
        <v>-1.17</v>
      </c>
      <c r="D70">
        <v>-40</v>
      </c>
      <c r="E70">
        <v>0</v>
      </c>
      <c r="F70">
        <v>0</v>
      </c>
      <c r="G70">
        <v>1</v>
      </c>
      <c r="H70">
        <v>0</v>
      </c>
      <c r="I70">
        <v>12.07</v>
      </c>
      <c r="N70">
        <f t="shared" si="1"/>
        <v>4.0281250000000002</v>
      </c>
      <c r="O70">
        <v>-1.17</v>
      </c>
      <c r="Q70">
        <v>-1289</v>
      </c>
    </row>
    <row r="71" spans="1:17" x14ac:dyDescent="0.25">
      <c r="A71">
        <v>37.5</v>
      </c>
      <c r="B71">
        <v>-1308</v>
      </c>
      <c r="C71">
        <v>-1.1499999999999999</v>
      </c>
      <c r="D71">
        <v>-40</v>
      </c>
      <c r="E71">
        <v>0</v>
      </c>
      <c r="F71">
        <v>0</v>
      </c>
      <c r="G71">
        <v>1</v>
      </c>
      <c r="H71">
        <v>0</v>
      </c>
      <c r="I71">
        <v>12.13</v>
      </c>
      <c r="N71">
        <f t="shared" si="1"/>
        <v>4.0875000000000004</v>
      </c>
      <c r="O71">
        <v>-1.1499999999999999</v>
      </c>
      <c r="Q71">
        <v>-1308</v>
      </c>
    </row>
    <row r="72" spans="1:17" x14ac:dyDescent="0.25">
      <c r="A72">
        <v>37.5</v>
      </c>
      <c r="B72">
        <v>-1327</v>
      </c>
      <c r="C72">
        <v>-1.17</v>
      </c>
      <c r="D72">
        <v>-40</v>
      </c>
      <c r="E72">
        <v>0</v>
      </c>
      <c r="F72">
        <v>0</v>
      </c>
      <c r="G72">
        <v>1</v>
      </c>
      <c r="H72">
        <v>0</v>
      </c>
      <c r="I72">
        <v>12.09</v>
      </c>
      <c r="N72">
        <f t="shared" si="1"/>
        <v>4.1468749999999996</v>
      </c>
      <c r="O72">
        <v>-1.17</v>
      </c>
      <c r="Q72">
        <v>-1327</v>
      </c>
    </row>
    <row r="73" spans="1:17" x14ac:dyDescent="0.25">
      <c r="A73">
        <v>37.5</v>
      </c>
      <c r="B73">
        <v>-1345</v>
      </c>
      <c r="C73">
        <v>-1.17</v>
      </c>
      <c r="D73">
        <v>-42</v>
      </c>
      <c r="E73">
        <v>0</v>
      </c>
      <c r="F73">
        <v>0</v>
      </c>
      <c r="G73">
        <v>1</v>
      </c>
      <c r="H73">
        <v>0</v>
      </c>
      <c r="I73">
        <v>12.09</v>
      </c>
      <c r="N73">
        <f t="shared" si="1"/>
        <v>4.203125</v>
      </c>
      <c r="O73">
        <v>-1.17</v>
      </c>
      <c r="Q73">
        <v>-1345</v>
      </c>
    </row>
    <row r="74" spans="1:17" x14ac:dyDescent="0.25">
      <c r="A74">
        <v>37.5</v>
      </c>
      <c r="B74">
        <v>-1364</v>
      </c>
      <c r="C74">
        <v>-1.22</v>
      </c>
      <c r="D74">
        <v>-42</v>
      </c>
      <c r="E74">
        <v>0</v>
      </c>
      <c r="F74">
        <v>0</v>
      </c>
      <c r="G74">
        <v>1</v>
      </c>
      <c r="H74">
        <v>0</v>
      </c>
      <c r="I74">
        <v>12.07</v>
      </c>
      <c r="N74">
        <f t="shared" si="1"/>
        <v>4.2625000000000002</v>
      </c>
      <c r="O74">
        <v>-1.22</v>
      </c>
      <c r="Q74">
        <v>-1364</v>
      </c>
    </row>
    <row r="75" spans="1:17" x14ac:dyDescent="0.25">
      <c r="A75">
        <v>37.5</v>
      </c>
      <c r="B75">
        <v>-1383</v>
      </c>
      <c r="C75">
        <v>-1.29</v>
      </c>
      <c r="D75">
        <v>-42</v>
      </c>
      <c r="E75">
        <v>0</v>
      </c>
      <c r="F75">
        <v>0</v>
      </c>
      <c r="G75">
        <v>1</v>
      </c>
      <c r="H75">
        <v>0</v>
      </c>
      <c r="I75">
        <v>12.07</v>
      </c>
      <c r="N75">
        <f t="shared" si="1"/>
        <v>4.3218750000000004</v>
      </c>
      <c r="O75">
        <v>-1.29</v>
      </c>
      <c r="Q75">
        <v>-1383</v>
      </c>
    </row>
    <row r="76" spans="1:17" x14ac:dyDescent="0.25">
      <c r="A76">
        <v>37.5</v>
      </c>
      <c r="B76">
        <v>-1401</v>
      </c>
      <c r="C76">
        <v>-1.33</v>
      </c>
      <c r="D76">
        <v>-42</v>
      </c>
      <c r="E76">
        <v>0</v>
      </c>
      <c r="F76">
        <v>0</v>
      </c>
      <c r="G76">
        <v>1</v>
      </c>
      <c r="H76">
        <v>0</v>
      </c>
      <c r="I76">
        <v>12.13</v>
      </c>
      <c r="N76">
        <f t="shared" si="1"/>
        <v>4.3781249999999998</v>
      </c>
      <c r="O76">
        <v>-1.33</v>
      </c>
      <c r="Q76">
        <v>-1401</v>
      </c>
    </row>
    <row r="77" spans="1:17" x14ac:dyDescent="0.25">
      <c r="A77">
        <v>37.5</v>
      </c>
      <c r="B77">
        <v>-1420</v>
      </c>
      <c r="C77">
        <v>-1.27</v>
      </c>
      <c r="D77">
        <v>-44</v>
      </c>
      <c r="E77">
        <v>0</v>
      </c>
      <c r="F77">
        <v>0</v>
      </c>
      <c r="G77">
        <v>1</v>
      </c>
      <c r="H77">
        <v>0</v>
      </c>
      <c r="I77">
        <v>12.11</v>
      </c>
      <c r="N77">
        <f t="shared" si="1"/>
        <v>4.4375</v>
      </c>
      <c r="O77">
        <v>-1.27</v>
      </c>
      <c r="Q77">
        <v>-1420</v>
      </c>
    </row>
    <row r="78" spans="1:17" x14ac:dyDescent="0.25">
      <c r="A78">
        <v>37.5</v>
      </c>
      <c r="B78">
        <v>-1439</v>
      </c>
      <c r="C78">
        <v>-1.18</v>
      </c>
      <c r="D78">
        <v>-44</v>
      </c>
      <c r="E78">
        <v>0</v>
      </c>
      <c r="F78">
        <v>0</v>
      </c>
      <c r="G78">
        <v>1</v>
      </c>
      <c r="H78">
        <v>0</v>
      </c>
      <c r="I78">
        <v>12.09</v>
      </c>
      <c r="N78">
        <f t="shared" si="1"/>
        <v>4.4968750000000002</v>
      </c>
      <c r="O78">
        <v>-1.18</v>
      </c>
      <c r="Q78">
        <v>-1439</v>
      </c>
    </row>
    <row r="79" spans="1:17" x14ac:dyDescent="0.25">
      <c r="A79">
        <v>37.5</v>
      </c>
      <c r="B79">
        <v>-1457</v>
      </c>
      <c r="C79">
        <v>-1.1499999999999999</v>
      </c>
      <c r="D79">
        <v>-44</v>
      </c>
      <c r="E79">
        <v>0</v>
      </c>
      <c r="F79">
        <v>0</v>
      </c>
      <c r="G79">
        <v>1</v>
      </c>
      <c r="H79">
        <v>0</v>
      </c>
      <c r="I79">
        <v>12.09</v>
      </c>
      <c r="N79">
        <f t="shared" si="1"/>
        <v>4.5531249999999996</v>
      </c>
      <c r="O79">
        <v>-1.1499999999999999</v>
      </c>
      <c r="Q79">
        <v>-1457</v>
      </c>
    </row>
    <row r="80" spans="1:17" x14ac:dyDescent="0.25">
      <c r="A80">
        <v>37.5</v>
      </c>
      <c r="B80">
        <v>-1476</v>
      </c>
      <c r="C80">
        <v>-1.18</v>
      </c>
      <c r="D80">
        <v>-46</v>
      </c>
      <c r="E80">
        <v>0</v>
      </c>
      <c r="F80">
        <v>0</v>
      </c>
      <c r="G80">
        <v>1</v>
      </c>
      <c r="H80">
        <v>0</v>
      </c>
      <c r="I80">
        <v>12.09</v>
      </c>
      <c r="N80">
        <f t="shared" si="1"/>
        <v>4.6124999999999998</v>
      </c>
      <c r="O80">
        <v>-1.18</v>
      </c>
      <c r="Q80">
        <v>-1476</v>
      </c>
    </row>
    <row r="81" spans="1:17" x14ac:dyDescent="0.25">
      <c r="A81">
        <v>37.5</v>
      </c>
      <c r="B81">
        <v>-1495</v>
      </c>
      <c r="C81">
        <v>-1.17</v>
      </c>
      <c r="D81">
        <v>-46</v>
      </c>
      <c r="E81">
        <v>0</v>
      </c>
      <c r="F81">
        <v>0</v>
      </c>
      <c r="G81">
        <v>1</v>
      </c>
      <c r="H81">
        <v>0</v>
      </c>
      <c r="I81">
        <v>12.11</v>
      </c>
      <c r="N81">
        <f t="shared" si="1"/>
        <v>4.671875</v>
      </c>
      <c r="O81">
        <v>-1.17</v>
      </c>
      <c r="Q81">
        <v>-1495</v>
      </c>
    </row>
    <row r="82" spans="1:17" x14ac:dyDescent="0.25">
      <c r="A82">
        <v>37.5</v>
      </c>
      <c r="B82">
        <v>-1513</v>
      </c>
      <c r="C82">
        <v>-1.1100000000000001</v>
      </c>
      <c r="D82">
        <v>-46</v>
      </c>
      <c r="E82">
        <v>0</v>
      </c>
      <c r="F82">
        <v>0</v>
      </c>
      <c r="G82">
        <v>1</v>
      </c>
      <c r="H82">
        <v>0</v>
      </c>
      <c r="I82">
        <v>12.11</v>
      </c>
      <c r="N82">
        <f t="shared" si="1"/>
        <v>4.7281250000000004</v>
      </c>
      <c r="O82">
        <v>-1.1100000000000001</v>
      </c>
      <c r="Q82">
        <v>-1513</v>
      </c>
    </row>
    <row r="83" spans="1:17" x14ac:dyDescent="0.25">
      <c r="A83">
        <v>37.5</v>
      </c>
      <c r="B83">
        <v>-1532</v>
      </c>
      <c r="C83">
        <v>-1.0900000000000001</v>
      </c>
      <c r="D83">
        <v>-46</v>
      </c>
      <c r="E83">
        <v>0</v>
      </c>
      <c r="F83">
        <v>0</v>
      </c>
      <c r="G83">
        <v>1</v>
      </c>
      <c r="H83">
        <v>0</v>
      </c>
      <c r="I83">
        <v>12.05</v>
      </c>
      <c r="N83">
        <f t="shared" si="1"/>
        <v>4.7874999999999996</v>
      </c>
      <c r="O83">
        <v>-1.0900000000000001</v>
      </c>
      <c r="Q83">
        <v>-1532</v>
      </c>
    </row>
    <row r="84" spans="1:17" x14ac:dyDescent="0.25">
      <c r="A84">
        <v>37.5</v>
      </c>
      <c r="B84">
        <v>-1551</v>
      </c>
      <c r="C84">
        <v>-1.04</v>
      </c>
      <c r="D84">
        <v>-48</v>
      </c>
      <c r="E84">
        <v>0</v>
      </c>
      <c r="F84">
        <v>0</v>
      </c>
      <c r="G84">
        <v>1</v>
      </c>
      <c r="H84">
        <v>0</v>
      </c>
      <c r="I84">
        <v>12.09</v>
      </c>
      <c r="N84">
        <f t="shared" si="1"/>
        <v>4.8468749999999998</v>
      </c>
      <c r="O84">
        <v>-1.04</v>
      </c>
      <c r="Q84">
        <v>-1551</v>
      </c>
    </row>
    <row r="85" spans="1:17" x14ac:dyDescent="0.25">
      <c r="A85">
        <v>37.5</v>
      </c>
      <c r="B85">
        <v>-1569</v>
      </c>
      <c r="C85">
        <v>-1.06</v>
      </c>
      <c r="D85">
        <v>-48</v>
      </c>
      <c r="E85">
        <v>0</v>
      </c>
      <c r="F85">
        <v>0</v>
      </c>
      <c r="G85">
        <v>1</v>
      </c>
      <c r="H85">
        <v>0</v>
      </c>
      <c r="I85">
        <v>12.09</v>
      </c>
      <c r="N85">
        <f t="shared" si="1"/>
        <v>4.9031250000000002</v>
      </c>
      <c r="O85">
        <v>-1.06</v>
      </c>
      <c r="Q85">
        <v>-1569</v>
      </c>
    </row>
    <row r="86" spans="1:17" x14ac:dyDescent="0.25">
      <c r="A86">
        <v>37.5</v>
      </c>
      <c r="B86">
        <v>-1588</v>
      </c>
      <c r="C86">
        <v>-1.08</v>
      </c>
      <c r="D86">
        <v>-48</v>
      </c>
      <c r="E86">
        <v>0</v>
      </c>
      <c r="F86">
        <v>0</v>
      </c>
      <c r="G86">
        <v>1</v>
      </c>
      <c r="H86">
        <v>0</v>
      </c>
      <c r="I86">
        <v>12.05</v>
      </c>
      <c r="N86">
        <f t="shared" si="1"/>
        <v>4.9625000000000004</v>
      </c>
      <c r="O86">
        <v>-1.08</v>
      </c>
      <c r="Q86">
        <v>-1588</v>
      </c>
    </row>
    <row r="87" spans="1:17" x14ac:dyDescent="0.25">
      <c r="A87">
        <v>37.5</v>
      </c>
      <c r="B87">
        <v>-1607</v>
      </c>
      <c r="C87">
        <v>-1.01</v>
      </c>
      <c r="D87">
        <v>-50</v>
      </c>
      <c r="E87">
        <v>0</v>
      </c>
      <c r="F87">
        <v>0</v>
      </c>
      <c r="G87">
        <v>1</v>
      </c>
      <c r="H87">
        <v>0</v>
      </c>
      <c r="I87">
        <v>12.07</v>
      </c>
      <c r="N87">
        <f t="shared" si="1"/>
        <v>5.0218749999999996</v>
      </c>
      <c r="O87">
        <v>-1.01</v>
      </c>
      <c r="Q87">
        <v>-1607</v>
      </c>
    </row>
    <row r="88" spans="1:17" x14ac:dyDescent="0.25">
      <c r="A88">
        <v>37.5</v>
      </c>
      <c r="B88">
        <v>-1625</v>
      </c>
      <c r="C88">
        <v>-0.98</v>
      </c>
      <c r="D88">
        <v>-50</v>
      </c>
      <c r="E88">
        <v>0</v>
      </c>
      <c r="F88">
        <v>0</v>
      </c>
      <c r="G88">
        <v>1</v>
      </c>
      <c r="H88">
        <v>0</v>
      </c>
      <c r="I88">
        <v>12.09</v>
      </c>
      <c r="N88">
        <f t="shared" si="1"/>
        <v>5.078125</v>
      </c>
      <c r="O88">
        <v>-0.98</v>
      </c>
      <c r="Q88">
        <v>-1625</v>
      </c>
    </row>
    <row r="89" spans="1:17" x14ac:dyDescent="0.25">
      <c r="A89">
        <v>37.5</v>
      </c>
      <c r="B89">
        <v>-1644</v>
      </c>
      <c r="C89">
        <v>-0.97</v>
      </c>
      <c r="D89">
        <v>-50</v>
      </c>
      <c r="E89">
        <v>0</v>
      </c>
      <c r="F89">
        <v>0</v>
      </c>
      <c r="G89">
        <v>1</v>
      </c>
      <c r="H89">
        <v>0</v>
      </c>
      <c r="I89">
        <v>12.09</v>
      </c>
      <c r="N89">
        <f t="shared" si="1"/>
        <v>5.1375000000000002</v>
      </c>
      <c r="O89">
        <v>-0.97</v>
      </c>
      <c r="Q89">
        <v>-1644</v>
      </c>
    </row>
    <row r="90" spans="1:17" x14ac:dyDescent="0.25">
      <c r="A90">
        <v>37.5</v>
      </c>
      <c r="B90">
        <v>-1663</v>
      </c>
      <c r="C90">
        <v>-0.97</v>
      </c>
      <c r="D90">
        <v>-52</v>
      </c>
      <c r="E90">
        <v>0</v>
      </c>
      <c r="F90">
        <v>0</v>
      </c>
      <c r="G90">
        <v>1</v>
      </c>
      <c r="H90">
        <v>0</v>
      </c>
      <c r="I90">
        <v>12.09</v>
      </c>
      <c r="N90">
        <f t="shared" si="1"/>
        <v>5.1968749999999995</v>
      </c>
      <c r="O90">
        <v>-0.97</v>
      </c>
      <c r="Q90">
        <v>-1663</v>
      </c>
    </row>
    <row r="91" spans="1:17" x14ac:dyDescent="0.25">
      <c r="A91">
        <v>37.5</v>
      </c>
      <c r="B91">
        <v>-1681</v>
      </c>
      <c r="C91">
        <v>-0.97</v>
      </c>
      <c r="D91">
        <v>-52</v>
      </c>
      <c r="E91">
        <v>0</v>
      </c>
      <c r="F91">
        <v>0</v>
      </c>
      <c r="G91">
        <v>1</v>
      </c>
      <c r="H91">
        <v>0</v>
      </c>
      <c r="I91">
        <v>12.09</v>
      </c>
      <c r="N91">
        <f t="shared" si="1"/>
        <v>5.2531249999999998</v>
      </c>
      <c r="O91">
        <v>-0.97</v>
      </c>
      <c r="Q91">
        <v>-1681</v>
      </c>
    </row>
    <row r="92" spans="1:17" x14ac:dyDescent="0.25">
      <c r="A92">
        <v>37.5</v>
      </c>
      <c r="B92">
        <v>-1700</v>
      </c>
      <c r="C92">
        <v>-0.94</v>
      </c>
      <c r="D92">
        <v>-52</v>
      </c>
      <c r="E92">
        <v>0</v>
      </c>
      <c r="F92">
        <v>0</v>
      </c>
      <c r="G92">
        <v>1</v>
      </c>
      <c r="H92">
        <v>0</v>
      </c>
      <c r="I92">
        <v>12.11</v>
      </c>
      <c r="N92">
        <f t="shared" si="1"/>
        <v>5.3125</v>
      </c>
      <c r="O92">
        <v>-0.94</v>
      </c>
      <c r="Q92">
        <v>-1700</v>
      </c>
    </row>
    <row r="93" spans="1:17" x14ac:dyDescent="0.25">
      <c r="A93">
        <v>37.5</v>
      </c>
      <c r="B93">
        <v>-1719</v>
      </c>
      <c r="C93">
        <v>-0.94</v>
      </c>
      <c r="D93">
        <v>-52</v>
      </c>
      <c r="E93">
        <v>0</v>
      </c>
      <c r="F93">
        <v>0</v>
      </c>
      <c r="G93">
        <v>1</v>
      </c>
      <c r="H93">
        <v>0</v>
      </c>
      <c r="I93">
        <v>12.09</v>
      </c>
      <c r="N93">
        <f t="shared" si="1"/>
        <v>5.3718750000000002</v>
      </c>
      <c r="O93">
        <v>-0.94</v>
      </c>
      <c r="Q93">
        <v>-1719</v>
      </c>
    </row>
    <row r="94" spans="1:17" x14ac:dyDescent="0.25">
      <c r="A94">
        <v>37.5</v>
      </c>
      <c r="B94">
        <v>-1737</v>
      </c>
      <c r="C94">
        <v>-0.96</v>
      </c>
      <c r="D94">
        <v>-54</v>
      </c>
      <c r="E94">
        <v>0</v>
      </c>
      <c r="F94">
        <v>0</v>
      </c>
      <c r="G94">
        <v>1</v>
      </c>
      <c r="H94">
        <v>0</v>
      </c>
      <c r="I94">
        <v>12.09</v>
      </c>
      <c r="N94">
        <f t="shared" si="1"/>
        <v>5.4281250000000005</v>
      </c>
      <c r="O94">
        <v>-0.96</v>
      </c>
      <c r="Q94">
        <v>-1737</v>
      </c>
    </row>
    <row r="95" spans="1:17" x14ac:dyDescent="0.25">
      <c r="A95">
        <v>37.5</v>
      </c>
      <c r="B95">
        <v>-1756</v>
      </c>
      <c r="C95">
        <v>-0.93</v>
      </c>
      <c r="D95">
        <v>-54</v>
      </c>
      <c r="E95">
        <v>0</v>
      </c>
      <c r="F95">
        <v>0</v>
      </c>
      <c r="G95">
        <v>1</v>
      </c>
      <c r="H95">
        <v>0</v>
      </c>
      <c r="I95">
        <v>12.05</v>
      </c>
      <c r="N95">
        <f t="shared" si="1"/>
        <v>5.4874999999999998</v>
      </c>
      <c r="O95">
        <v>-0.93</v>
      </c>
      <c r="Q95">
        <v>-1756</v>
      </c>
    </row>
    <row r="96" spans="1:17" x14ac:dyDescent="0.25">
      <c r="A96">
        <v>37.5</v>
      </c>
      <c r="B96">
        <v>-1775</v>
      </c>
      <c r="C96">
        <v>-0.91</v>
      </c>
      <c r="D96">
        <v>-54</v>
      </c>
      <c r="E96">
        <v>0</v>
      </c>
      <c r="F96">
        <v>0</v>
      </c>
      <c r="G96">
        <v>1</v>
      </c>
      <c r="H96">
        <v>0</v>
      </c>
      <c r="I96">
        <v>12.09</v>
      </c>
      <c r="N96">
        <f t="shared" si="1"/>
        <v>5.546875</v>
      </c>
      <c r="O96">
        <v>-0.91</v>
      </c>
      <c r="Q96">
        <v>-1775</v>
      </c>
    </row>
    <row r="97" spans="1:17" x14ac:dyDescent="0.25">
      <c r="A97">
        <v>37.5</v>
      </c>
      <c r="B97">
        <v>-1793</v>
      </c>
      <c r="C97">
        <v>-0.88</v>
      </c>
      <c r="D97">
        <v>-56</v>
      </c>
      <c r="E97">
        <v>0</v>
      </c>
      <c r="F97">
        <v>0</v>
      </c>
      <c r="G97">
        <v>1</v>
      </c>
      <c r="H97">
        <v>0</v>
      </c>
      <c r="I97">
        <v>12.11</v>
      </c>
      <c r="N97">
        <f t="shared" si="1"/>
        <v>5.6031250000000004</v>
      </c>
      <c r="O97">
        <v>-0.88</v>
      </c>
      <c r="Q97">
        <v>-1793</v>
      </c>
    </row>
    <row r="98" spans="1:17" x14ac:dyDescent="0.25">
      <c r="A98">
        <v>37.5</v>
      </c>
      <c r="B98">
        <v>-1812</v>
      </c>
      <c r="C98">
        <v>-0.87</v>
      </c>
      <c r="D98">
        <v>-56</v>
      </c>
      <c r="E98">
        <v>0</v>
      </c>
      <c r="F98">
        <v>0</v>
      </c>
      <c r="G98">
        <v>1</v>
      </c>
      <c r="H98">
        <v>0</v>
      </c>
      <c r="I98">
        <v>12.07</v>
      </c>
      <c r="N98">
        <f t="shared" si="1"/>
        <v>5.6625000000000005</v>
      </c>
      <c r="O98">
        <v>-0.87</v>
      </c>
      <c r="Q98">
        <v>-1812</v>
      </c>
    </row>
    <row r="99" spans="1:17" x14ac:dyDescent="0.25">
      <c r="A99">
        <v>37.5</v>
      </c>
      <c r="B99">
        <v>-1831</v>
      </c>
      <c r="C99">
        <v>-0.87</v>
      </c>
      <c r="D99">
        <v>-56</v>
      </c>
      <c r="E99">
        <v>0</v>
      </c>
      <c r="F99">
        <v>0</v>
      </c>
      <c r="G99">
        <v>1</v>
      </c>
      <c r="H99">
        <v>0</v>
      </c>
      <c r="I99">
        <v>12.09</v>
      </c>
      <c r="N99">
        <f t="shared" si="1"/>
        <v>5.7218749999999998</v>
      </c>
      <c r="O99">
        <v>-0.87</v>
      </c>
      <c r="Q99">
        <v>-1831</v>
      </c>
    </row>
    <row r="100" spans="1:17" x14ac:dyDescent="0.25">
      <c r="A100">
        <v>37.5</v>
      </c>
      <c r="B100">
        <v>-1850</v>
      </c>
      <c r="C100">
        <v>-0.87</v>
      </c>
      <c r="D100">
        <v>-56</v>
      </c>
      <c r="E100">
        <v>0</v>
      </c>
      <c r="F100">
        <v>0</v>
      </c>
      <c r="G100">
        <v>1</v>
      </c>
      <c r="H100">
        <v>0</v>
      </c>
      <c r="I100">
        <v>12.07</v>
      </c>
      <c r="N100">
        <f t="shared" si="1"/>
        <v>5.78125</v>
      </c>
      <c r="O100">
        <v>-0.87</v>
      </c>
      <c r="Q100">
        <v>-1850</v>
      </c>
    </row>
    <row r="101" spans="1:17" x14ac:dyDescent="0.25">
      <c r="A101">
        <v>37.5</v>
      </c>
      <c r="B101">
        <v>-1868</v>
      </c>
      <c r="C101">
        <v>-0.87</v>
      </c>
      <c r="D101">
        <v>-58</v>
      </c>
      <c r="E101">
        <v>0</v>
      </c>
      <c r="F101">
        <v>0</v>
      </c>
      <c r="G101">
        <v>1</v>
      </c>
      <c r="H101">
        <v>0</v>
      </c>
      <c r="I101">
        <v>12.07</v>
      </c>
      <c r="N101">
        <f t="shared" si="1"/>
        <v>5.8375000000000004</v>
      </c>
      <c r="O101">
        <v>-0.87</v>
      </c>
      <c r="Q101">
        <v>-1868</v>
      </c>
    </row>
    <row r="102" spans="1:17" x14ac:dyDescent="0.25">
      <c r="A102">
        <v>37.5</v>
      </c>
      <c r="B102">
        <v>-1887</v>
      </c>
      <c r="C102">
        <v>-0.89</v>
      </c>
      <c r="D102">
        <v>-58</v>
      </c>
      <c r="E102">
        <v>0</v>
      </c>
      <c r="F102">
        <v>0</v>
      </c>
      <c r="G102">
        <v>1</v>
      </c>
      <c r="H102">
        <v>0</v>
      </c>
      <c r="I102">
        <v>12.09</v>
      </c>
      <c r="N102">
        <f t="shared" si="1"/>
        <v>5.8968750000000005</v>
      </c>
      <c r="O102">
        <v>-0.89</v>
      </c>
      <c r="Q102">
        <v>-1887</v>
      </c>
    </row>
    <row r="103" spans="1:17" x14ac:dyDescent="0.25">
      <c r="A103">
        <v>37.5</v>
      </c>
      <c r="B103">
        <v>-1906</v>
      </c>
      <c r="C103">
        <v>-0.88</v>
      </c>
      <c r="D103">
        <v>-58</v>
      </c>
      <c r="E103">
        <v>0</v>
      </c>
      <c r="F103">
        <v>0</v>
      </c>
      <c r="G103">
        <v>1</v>
      </c>
      <c r="H103">
        <v>0</v>
      </c>
      <c r="I103">
        <v>12.11</v>
      </c>
      <c r="N103">
        <f t="shared" si="1"/>
        <v>5.9562499999999998</v>
      </c>
      <c r="O103">
        <v>-0.88</v>
      </c>
      <c r="Q103">
        <v>-1906</v>
      </c>
    </row>
    <row r="104" spans="1:17" x14ac:dyDescent="0.25">
      <c r="A104">
        <v>37.5</v>
      </c>
      <c r="B104">
        <v>-1924</v>
      </c>
      <c r="C104">
        <v>-0.85</v>
      </c>
      <c r="D104">
        <v>-60</v>
      </c>
      <c r="E104">
        <v>0</v>
      </c>
      <c r="F104">
        <v>0</v>
      </c>
      <c r="G104">
        <v>1</v>
      </c>
      <c r="H104">
        <v>0</v>
      </c>
      <c r="I104">
        <v>12.05</v>
      </c>
      <c r="N104">
        <f t="shared" si="1"/>
        <v>6.0124999999999993</v>
      </c>
      <c r="O104">
        <v>-0.85</v>
      </c>
      <c r="Q104">
        <v>-1924</v>
      </c>
    </row>
    <row r="105" spans="1:17" x14ac:dyDescent="0.25">
      <c r="A105">
        <v>37.5</v>
      </c>
      <c r="B105">
        <v>-1943</v>
      </c>
      <c r="C105">
        <v>-0.87</v>
      </c>
      <c r="D105">
        <v>-60</v>
      </c>
      <c r="E105">
        <v>0</v>
      </c>
      <c r="F105">
        <v>0</v>
      </c>
      <c r="G105">
        <v>1</v>
      </c>
      <c r="H105">
        <v>0</v>
      </c>
      <c r="I105">
        <v>12.07</v>
      </c>
      <c r="N105">
        <f t="shared" si="1"/>
        <v>6.0718750000000004</v>
      </c>
      <c r="O105">
        <v>-0.87</v>
      </c>
      <c r="Q105">
        <v>-1943</v>
      </c>
    </row>
    <row r="106" spans="1:17" x14ac:dyDescent="0.25">
      <c r="A106">
        <v>37.5</v>
      </c>
      <c r="B106">
        <v>-1962</v>
      </c>
      <c r="C106">
        <v>-0.88</v>
      </c>
      <c r="D106">
        <v>-60</v>
      </c>
      <c r="E106">
        <v>0</v>
      </c>
      <c r="F106">
        <v>0</v>
      </c>
      <c r="G106">
        <v>1</v>
      </c>
      <c r="H106">
        <v>0</v>
      </c>
      <c r="I106">
        <v>12.11</v>
      </c>
      <c r="N106">
        <f t="shared" si="1"/>
        <v>6.1312500000000005</v>
      </c>
      <c r="O106">
        <v>-0.88</v>
      </c>
      <c r="Q106">
        <v>-1962</v>
      </c>
    </row>
    <row r="107" spans="1:17" x14ac:dyDescent="0.25">
      <c r="A107">
        <v>37.5</v>
      </c>
      <c r="B107">
        <v>-1980</v>
      </c>
      <c r="C107">
        <v>-0.85</v>
      </c>
      <c r="D107">
        <v>-60</v>
      </c>
      <c r="E107">
        <v>0</v>
      </c>
      <c r="F107">
        <v>0</v>
      </c>
      <c r="G107">
        <v>1</v>
      </c>
      <c r="H107">
        <v>0</v>
      </c>
      <c r="I107">
        <v>12.11</v>
      </c>
      <c r="N107">
        <f t="shared" si="1"/>
        <v>6.1875</v>
      </c>
      <c r="O107">
        <v>-0.85</v>
      </c>
      <c r="Q107">
        <v>-1980</v>
      </c>
    </row>
    <row r="108" spans="1:17" x14ac:dyDescent="0.25">
      <c r="A108">
        <v>37.5</v>
      </c>
      <c r="B108">
        <v>-1999</v>
      </c>
      <c r="C108">
        <v>-0.82</v>
      </c>
      <c r="D108">
        <v>-62</v>
      </c>
      <c r="E108">
        <v>0</v>
      </c>
      <c r="F108">
        <v>0</v>
      </c>
      <c r="G108">
        <v>1</v>
      </c>
      <c r="H108">
        <v>0</v>
      </c>
      <c r="I108">
        <v>12.11</v>
      </c>
      <c r="N108">
        <f t="shared" si="1"/>
        <v>6.2468749999999993</v>
      </c>
      <c r="O108">
        <v>-0.82</v>
      </c>
      <c r="Q108">
        <v>-1999</v>
      </c>
    </row>
    <row r="109" spans="1:17" x14ac:dyDescent="0.25">
      <c r="A109">
        <v>37.5</v>
      </c>
      <c r="B109">
        <v>-2018</v>
      </c>
      <c r="C109">
        <v>-0.87</v>
      </c>
      <c r="D109">
        <v>-62</v>
      </c>
      <c r="E109">
        <v>0</v>
      </c>
      <c r="F109">
        <v>0</v>
      </c>
      <c r="G109">
        <v>1</v>
      </c>
      <c r="H109">
        <v>0</v>
      </c>
      <c r="I109">
        <v>12.07</v>
      </c>
      <c r="N109">
        <f t="shared" si="1"/>
        <v>6.3062500000000004</v>
      </c>
      <c r="O109">
        <v>-0.87</v>
      </c>
      <c r="Q109">
        <v>-2018</v>
      </c>
    </row>
    <row r="110" spans="1:17" x14ac:dyDescent="0.25">
      <c r="A110">
        <v>37.5</v>
      </c>
      <c r="B110">
        <v>-2036</v>
      </c>
      <c r="C110">
        <v>-0.87</v>
      </c>
      <c r="D110">
        <v>-62</v>
      </c>
      <c r="E110">
        <v>0</v>
      </c>
      <c r="F110">
        <v>0</v>
      </c>
      <c r="G110">
        <v>1</v>
      </c>
      <c r="H110">
        <v>0</v>
      </c>
      <c r="I110">
        <v>12.09</v>
      </c>
      <c r="N110">
        <f t="shared" si="1"/>
        <v>6.3624999999999998</v>
      </c>
      <c r="O110">
        <v>-0.87</v>
      </c>
      <c r="Q110">
        <v>-2036</v>
      </c>
    </row>
    <row r="111" spans="1:17" x14ac:dyDescent="0.25">
      <c r="A111">
        <v>37.5</v>
      </c>
      <c r="B111">
        <v>-2055</v>
      </c>
      <c r="C111">
        <v>-0.82</v>
      </c>
      <c r="D111">
        <v>-64</v>
      </c>
      <c r="E111">
        <v>0</v>
      </c>
      <c r="F111">
        <v>0</v>
      </c>
      <c r="G111">
        <v>1</v>
      </c>
      <c r="H111">
        <v>0</v>
      </c>
      <c r="I111">
        <v>12.11</v>
      </c>
      <c r="N111">
        <f t="shared" si="1"/>
        <v>6.421875</v>
      </c>
      <c r="O111">
        <v>-0.82</v>
      </c>
      <c r="Q111">
        <v>-2055</v>
      </c>
    </row>
    <row r="112" spans="1:17" x14ac:dyDescent="0.25">
      <c r="A112">
        <v>37.5</v>
      </c>
      <c r="B112">
        <v>-2074</v>
      </c>
      <c r="C112">
        <v>-0.81</v>
      </c>
      <c r="D112">
        <v>-64</v>
      </c>
      <c r="E112">
        <v>0</v>
      </c>
      <c r="F112">
        <v>0</v>
      </c>
      <c r="G112">
        <v>1</v>
      </c>
      <c r="H112">
        <v>0</v>
      </c>
      <c r="I112">
        <v>12.13</v>
      </c>
      <c r="N112">
        <f t="shared" si="1"/>
        <v>6.4812499999999993</v>
      </c>
      <c r="O112">
        <v>-0.81</v>
      </c>
      <c r="Q112">
        <v>-2074</v>
      </c>
    </row>
    <row r="113" spans="1:17" x14ac:dyDescent="0.25">
      <c r="A113">
        <v>37.5</v>
      </c>
      <c r="B113">
        <v>-2092</v>
      </c>
      <c r="C113">
        <v>-0.84</v>
      </c>
      <c r="D113">
        <v>-64</v>
      </c>
      <c r="E113">
        <v>0</v>
      </c>
      <c r="F113">
        <v>0</v>
      </c>
      <c r="G113">
        <v>1</v>
      </c>
      <c r="H113">
        <v>0</v>
      </c>
      <c r="I113">
        <v>12.13</v>
      </c>
      <c r="N113">
        <f t="shared" si="1"/>
        <v>6.5375000000000005</v>
      </c>
      <c r="O113">
        <v>-0.84</v>
      </c>
      <c r="Q113">
        <v>-2092</v>
      </c>
    </row>
    <row r="114" spans="1:17" x14ac:dyDescent="0.25">
      <c r="A114">
        <v>37.5</v>
      </c>
      <c r="B114">
        <v>-2111</v>
      </c>
      <c r="C114">
        <v>-0.8</v>
      </c>
      <c r="D114">
        <v>-66</v>
      </c>
      <c r="E114">
        <v>0</v>
      </c>
      <c r="F114">
        <v>0</v>
      </c>
      <c r="G114">
        <v>1</v>
      </c>
      <c r="H114">
        <v>0</v>
      </c>
      <c r="I114">
        <v>12.03</v>
      </c>
      <c r="N114">
        <f t="shared" si="1"/>
        <v>6.5968749999999998</v>
      </c>
      <c r="O114">
        <v>-0.8</v>
      </c>
      <c r="Q114">
        <v>-2111</v>
      </c>
    </row>
    <row r="115" spans="1:17" x14ac:dyDescent="0.25">
      <c r="A115">
        <v>37.5</v>
      </c>
      <c r="B115">
        <v>-2130</v>
      </c>
      <c r="C115">
        <v>-0.72</v>
      </c>
      <c r="D115">
        <v>-66</v>
      </c>
      <c r="E115">
        <v>0</v>
      </c>
      <c r="F115">
        <v>0</v>
      </c>
      <c r="G115">
        <v>1</v>
      </c>
      <c r="H115">
        <v>0</v>
      </c>
      <c r="I115">
        <v>12.09</v>
      </c>
      <c r="N115">
        <f t="shared" si="1"/>
        <v>6.65625</v>
      </c>
      <c r="O115">
        <v>-0.72</v>
      </c>
      <c r="Q115">
        <v>-2130</v>
      </c>
    </row>
    <row r="116" spans="1:17" x14ac:dyDescent="0.25">
      <c r="A116">
        <v>37.5</v>
      </c>
      <c r="B116">
        <v>-2148</v>
      </c>
      <c r="C116">
        <v>-0.67</v>
      </c>
      <c r="D116">
        <v>-66</v>
      </c>
      <c r="E116">
        <v>0</v>
      </c>
      <c r="F116">
        <v>0</v>
      </c>
      <c r="G116">
        <v>1</v>
      </c>
      <c r="H116">
        <v>0</v>
      </c>
      <c r="I116">
        <v>12.09</v>
      </c>
      <c r="N116">
        <f t="shared" si="1"/>
        <v>6.7125000000000004</v>
      </c>
      <c r="O116">
        <v>-0.67</v>
      </c>
      <c r="Q116">
        <v>-2148</v>
      </c>
    </row>
    <row r="117" spans="1:17" x14ac:dyDescent="0.25">
      <c r="A117">
        <v>37.5</v>
      </c>
      <c r="B117">
        <v>-2167</v>
      </c>
      <c r="C117">
        <v>-0.63</v>
      </c>
      <c r="D117">
        <v>-66</v>
      </c>
      <c r="E117">
        <v>0</v>
      </c>
      <c r="F117">
        <v>0</v>
      </c>
      <c r="G117">
        <v>1</v>
      </c>
      <c r="H117">
        <v>0</v>
      </c>
      <c r="I117">
        <v>12.09</v>
      </c>
      <c r="N117">
        <f t="shared" si="1"/>
        <v>6.7718750000000005</v>
      </c>
      <c r="O117">
        <v>-0.63</v>
      </c>
      <c r="Q117">
        <v>-2167</v>
      </c>
    </row>
    <row r="118" spans="1:17" x14ac:dyDescent="0.25">
      <c r="A118">
        <v>37.5</v>
      </c>
      <c r="B118">
        <v>-2186</v>
      </c>
      <c r="C118">
        <v>-0.61</v>
      </c>
      <c r="D118">
        <v>-68</v>
      </c>
      <c r="E118">
        <v>0</v>
      </c>
      <c r="F118">
        <v>0</v>
      </c>
      <c r="G118">
        <v>1</v>
      </c>
      <c r="H118">
        <v>0</v>
      </c>
      <c r="I118">
        <v>12.09</v>
      </c>
      <c r="N118">
        <f t="shared" si="1"/>
        <v>6.8312499999999998</v>
      </c>
      <c r="O118">
        <v>-0.61</v>
      </c>
      <c r="Q118">
        <v>-2186</v>
      </c>
    </row>
    <row r="119" spans="1:17" x14ac:dyDescent="0.25">
      <c r="A119">
        <v>37.5</v>
      </c>
      <c r="B119">
        <v>-2204</v>
      </c>
      <c r="C119">
        <v>-0.61</v>
      </c>
      <c r="D119">
        <v>-68</v>
      </c>
      <c r="E119">
        <v>0</v>
      </c>
      <c r="F119">
        <v>0</v>
      </c>
      <c r="G119">
        <v>1</v>
      </c>
      <c r="H119">
        <v>0</v>
      </c>
      <c r="I119">
        <v>12.07</v>
      </c>
      <c r="N119">
        <f t="shared" si="1"/>
        <v>6.8874999999999993</v>
      </c>
      <c r="O119">
        <v>-0.61</v>
      </c>
      <c r="Q119">
        <v>-2204</v>
      </c>
    </row>
    <row r="120" spans="1:17" x14ac:dyDescent="0.25">
      <c r="A120">
        <v>37.5</v>
      </c>
      <c r="B120">
        <v>-2223</v>
      </c>
      <c r="C120">
        <v>-0.56999999999999995</v>
      </c>
      <c r="D120">
        <v>-68</v>
      </c>
      <c r="E120">
        <v>0</v>
      </c>
      <c r="F120">
        <v>0</v>
      </c>
      <c r="G120">
        <v>1</v>
      </c>
      <c r="H120">
        <v>0</v>
      </c>
      <c r="I120">
        <v>12.07</v>
      </c>
      <c r="N120">
        <f t="shared" si="1"/>
        <v>6.9468750000000004</v>
      </c>
      <c r="O120">
        <v>-0.56999999999999995</v>
      </c>
      <c r="Q120">
        <v>-2223</v>
      </c>
    </row>
    <row r="121" spans="1:17" x14ac:dyDescent="0.25">
      <c r="A121">
        <v>37.5</v>
      </c>
      <c r="B121">
        <v>-2242</v>
      </c>
      <c r="C121">
        <v>-0.54</v>
      </c>
      <c r="D121">
        <v>-70</v>
      </c>
      <c r="E121">
        <v>0</v>
      </c>
      <c r="F121">
        <v>0</v>
      </c>
      <c r="G121">
        <v>1</v>
      </c>
      <c r="H121">
        <v>0</v>
      </c>
      <c r="I121">
        <v>12.07</v>
      </c>
      <c r="N121">
        <f t="shared" si="1"/>
        <v>7.0062500000000005</v>
      </c>
      <c r="O121">
        <v>-0.54</v>
      </c>
      <c r="Q121">
        <v>-2242</v>
      </c>
    </row>
    <row r="122" spans="1:17" x14ac:dyDescent="0.25">
      <c r="A122">
        <v>37.5</v>
      </c>
      <c r="B122">
        <v>-2260</v>
      </c>
      <c r="C122">
        <v>-0.56999999999999995</v>
      </c>
      <c r="D122">
        <v>-70</v>
      </c>
      <c r="E122">
        <v>0</v>
      </c>
      <c r="F122">
        <v>0</v>
      </c>
      <c r="G122">
        <v>1</v>
      </c>
      <c r="H122">
        <v>0</v>
      </c>
      <c r="I122">
        <v>12.13</v>
      </c>
      <c r="N122">
        <f t="shared" si="1"/>
        <v>7.0625</v>
      </c>
      <c r="O122">
        <v>-0.56999999999999995</v>
      </c>
      <c r="Q122">
        <v>-2260</v>
      </c>
    </row>
    <row r="123" spans="1:17" x14ac:dyDescent="0.25">
      <c r="A123">
        <v>37.5</v>
      </c>
      <c r="B123">
        <v>-2279</v>
      </c>
      <c r="C123">
        <v>-0.53</v>
      </c>
      <c r="D123">
        <v>-70</v>
      </c>
      <c r="E123">
        <v>0</v>
      </c>
      <c r="F123">
        <v>0</v>
      </c>
      <c r="G123">
        <v>1</v>
      </c>
      <c r="H123">
        <v>0</v>
      </c>
      <c r="I123">
        <v>12.11</v>
      </c>
      <c r="N123">
        <f t="shared" si="1"/>
        <v>7.1218749999999993</v>
      </c>
      <c r="O123">
        <v>-0.53</v>
      </c>
      <c r="Q123">
        <v>-2279</v>
      </c>
    </row>
    <row r="124" spans="1:17" x14ac:dyDescent="0.25">
      <c r="A124">
        <v>37.5</v>
      </c>
      <c r="B124">
        <v>-2298</v>
      </c>
      <c r="C124">
        <v>-0.51</v>
      </c>
      <c r="D124">
        <v>-70</v>
      </c>
      <c r="E124">
        <v>0</v>
      </c>
      <c r="F124">
        <v>0</v>
      </c>
      <c r="G124">
        <v>1</v>
      </c>
      <c r="H124">
        <v>0</v>
      </c>
      <c r="I124">
        <v>12.07</v>
      </c>
      <c r="N124">
        <f t="shared" si="1"/>
        <v>7.1812500000000004</v>
      </c>
      <c r="O124">
        <v>-0.51</v>
      </c>
      <c r="Q124">
        <v>-2298</v>
      </c>
    </row>
    <row r="125" spans="1:17" x14ac:dyDescent="0.25">
      <c r="A125">
        <v>37.5</v>
      </c>
      <c r="B125">
        <v>-2316</v>
      </c>
      <c r="C125">
        <v>-0.54</v>
      </c>
      <c r="D125">
        <v>-72</v>
      </c>
      <c r="E125">
        <v>0</v>
      </c>
      <c r="F125">
        <v>0</v>
      </c>
      <c r="G125">
        <v>1</v>
      </c>
      <c r="H125">
        <v>0</v>
      </c>
      <c r="I125">
        <v>12.09</v>
      </c>
      <c r="N125">
        <f t="shared" si="1"/>
        <v>7.2374999999999998</v>
      </c>
      <c r="O125">
        <v>-0.54</v>
      </c>
      <c r="Q125">
        <v>-2316</v>
      </c>
    </row>
    <row r="126" spans="1:17" x14ac:dyDescent="0.25">
      <c r="A126">
        <v>37.5</v>
      </c>
      <c r="B126">
        <v>-2335</v>
      </c>
      <c r="C126">
        <v>-0.55000000000000004</v>
      </c>
      <c r="D126">
        <v>-72</v>
      </c>
      <c r="E126">
        <v>0</v>
      </c>
      <c r="F126">
        <v>0</v>
      </c>
      <c r="G126">
        <v>1</v>
      </c>
      <c r="H126">
        <v>0</v>
      </c>
      <c r="I126">
        <v>12.11</v>
      </c>
      <c r="N126">
        <f t="shared" si="1"/>
        <v>7.296875</v>
      </c>
      <c r="O126">
        <v>-0.55000000000000004</v>
      </c>
      <c r="Q126">
        <v>-2335</v>
      </c>
    </row>
    <row r="127" spans="1:17" x14ac:dyDescent="0.25">
      <c r="A127">
        <v>37.5</v>
      </c>
      <c r="B127">
        <v>-2354</v>
      </c>
      <c r="C127">
        <v>-0.53</v>
      </c>
      <c r="D127">
        <v>-72</v>
      </c>
      <c r="E127">
        <v>0</v>
      </c>
      <c r="F127">
        <v>0</v>
      </c>
      <c r="G127">
        <v>1</v>
      </c>
      <c r="H127">
        <v>0</v>
      </c>
      <c r="I127">
        <v>12.13</v>
      </c>
      <c r="N127">
        <f t="shared" si="1"/>
        <v>7.3562499999999993</v>
      </c>
      <c r="O127">
        <v>-0.53</v>
      </c>
      <c r="Q127">
        <v>-2354</v>
      </c>
    </row>
    <row r="128" spans="1:17" x14ac:dyDescent="0.25">
      <c r="A128">
        <v>37.5</v>
      </c>
      <c r="B128">
        <v>-2372</v>
      </c>
      <c r="C128">
        <v>-0.52</v>
      </c>
      <c r="D128">
        <v>-74</v>
      </c>
      <c r="E128">
        <v>0</v>
      </c>
      <c r="F128">
        <v>0</v>
      </c>
      <c r="G128">
        <v>1</v>
      </c>
      <c r="H128">
        <v>0</v>
      </c>
      <c r="I128">
        <v>12.05</v>
      </c>
      <c r="N128">
        <f t="shared" si="1"/>
        <v>7.4124999999999996</v>
      </c>
      <c r="O128">
        <v>-0.52</v>
      </c>
      <c r="Q128">
        <v>-2372</v>
      </c>
    </row>
    <row r="129" spans="1:17" x14ac:dyDescent="0.25">
      <c r="A129">
        <v>37.5</v>
      </c>
      <c r="B129">
        <v>-2391</v>
      </c>
      <c r="C129">
        <v>-0.52</v>
      </c>
      <c r="D129">
        <v>-74</v>
      </c>
      <c r="E129">
        <v>0</v>
      </c>
      <c r="F129">
        <v>0</v>
      </c>
      <c r="G129">
        <v>1</v>
      </c>
      <c r="H129">
        <v>0</v>
      </c>
      <c r="I129">
        <v>12.05</v>
      </c>
      <c r="N129">
        <f t="shared" si="1"/>
        <v>7.4718749999999998</v>
      </c>
      <c r="O129">
        <v>-0.52</v>
      </c>
      <c r="Q129">
        <v>-2391</v>
      </c>
    </row>
    <row r="130" spans="1:17" x14ac:dyDescent="0.25">
      <c r="A130">
        <v>37.5</v>
      </c>
      <c r="B130">
        <v>-2410</v>
      </c>
      <c r="C130">
        <v>-0.48</v>
      </c>
      <c r="D130">
        <v>-74</v>
      </c>
      <c r="E130">
        <v>0</v>
      </c>
      <c r="F130">
        <v>0</v>
      </c>
      <c r="G130">
        <v>1</v>
      </c>
      <c r="H130">
        <v>0</v>
      </c>
      <c r="I130">
        <v>12.05</v>
      </c>
      <c r="N130">
        <f t="shared" si="1"/>
        <v>7.53125</v>
      </c>
      <c r="O130">
        <v>-0.48</v>
      </c>
      <c r="Q130">
        <v>-2410</v>
      </c>
    </row>
    <row r="131" spans="1:17" x14ac:dyDescent="0.25">
      <c r="A131">
        <v>37.5</v>
      </c>
      <c r="B131">
        <v>-2428</v>
      </c>
      <c r="C131">
        <v>-0.44</v>
      </c>
      <c r="D131">
        <v>-74</v>
      </c>
      <c r="E131">
        <v>0</v>
      </c>
      <c r="F131">
        <v>0</v>
      </c>
      <c r="G131">
        <v>1</v>
      </c>
      <c r="H131">
        <v>0</v>
      </c>
      <c r="I131">
        <v>12.11</v>
      </c>
      <c r="N131">
        <f t="shared" ref="N131:N194" si="2">-B131/8/200*5</f>
        <v>7.5875000000000004</v>
      </c>
      <c r="O131">
        <v>-0.44</v>
      </c>
      <c r="Q131">
        <v>-2428</v>
      </c>
    </row>
    <row r="132" spans="1:17" x14ac:dyDescent="0.25">
      <c r="A132">
        <v>37.5</v>
      </c>
      <c r="B132">
        <v>-2447</v>
      </c>
      <c r="C132">
        <v>-0.4</v>
      </c>
      <c r="D132">
        <v>-76</v>
      </c>
      <c r="E132">
        <v>0</v>
      </c>
      <c r="F132">
        <v>0</v>
      </c>
      <c r="G132">
        <v>1</v>
      </c>
      <c r="H132">
        <v>0</v>
      </c>
      <c r="I132">
        <v>12.11</v>
      </c>
      <c r="N132">
        <f t="shared" si="2"/>
        <v>7.6468749999999996</v>
      </c>
      <c r="O132">
        <v>-0.4</v>
      </c>
      <c r="Q132">
        <v>-2447</v>
      </c>
    </row>
    <row r="133" spans="1:17" x14ac:dyDescent="0.25">
      <c r="A133">
        <v>37.5</v>
      </c>
      <c r="B133">
        <v>-2466</v>
      </c>
      <c r="C133">
        <v>-0.4</v>
      </c>
      <c r="D133">
        <v>-76</v>
      </c>
      <c r="E133">
        <v>0</v>
      </c>
      <c r="F133">
        <v>0</v>
      </c>
      <c r="G133">
        <v>1</v>
      </c>
      <c r="H133">
        <v>0</v>
      </c>
      <c r="I133">
        <v>12.11</v>
      </c>
      <c r="N133">
        <f t="shared" si="2"/>
        <v>7.7062499999999998</v>
      </c>
      <c r="O133">
        <v>-0.4</v>
      </c>
      <c r="Q133">
        <v>-2466</v>
      </c>
    </row>
    <row r="134" spans="1:17" x14ac:dyDescent="0.25">
      <c r="A134">
        <v>37.5</v>
      </c>
      <c r="B134">
        <v>-2484</v>
      </c>
      <c r="C134">
        <v>-0.4</v>
      </c>
      <c r="D134">
        <v>-76</v>
      </c>
      <c r="E134">
        <v>0</v>
      </c>
      <c r="F134">
        <v>0</v>
      </c>
      <c r="G134">
        <v>1</v>
      </c>
      <c r="H134">
        <v>0</v>
      </c>
      <c r="I134">
        <v>12.07</v>
      </c>
      <c r="N134">
        <f t="shared" si="2"/>
        <v>7.7625000000000002</v>
      </c>
      <c r="O134">
        <v>-0.4</v>
      </c>
      <c r="Q134">
        <v>-2484</v>
      </c>
    </row>
    <row r="135" spans="1:17" x14ac:dyDescent="0.25">
      <c r="A135">
        <v>37.5</v>
      </c>
      <c r="B135">
        <v>-2503</v>
      </c>
      <c r="C135">
        <v>-0.36</v>
      </c>
      <c r="D135">
        <v>-78</v>
      </c>
      <c r="E135">
        <v>0</v>
      </c>
      <c r="F135">
        <v>0</v>
      </c>
      <c r="G135">
        <v>1</v>
      </c>
      <c r="H135">
        <v>0</v>
      </c>
      <c r="I135">
        <v>12.09</v>
      </c>
      <c r="N135">
        <f t="shared" si="2"/>
        <v>7.8218750000000004</v>
      </c>
      <c r="O135">
        <v>-0.36</v>
      </c>
      <c r="Q135">
        <v>-2503</v>
      </c>
    </row>
    <row r="136" spans="1:17" x14ac:dyDescent="0.25">
      <c r="A136">
        <v>37.5</v>
      </c>
      <c r="B136">
        <v>-2522</v>
      </c>
      <c r="C136">
        <v>-0.25</v>
      </c>
      <c r="D136">
        <v>-78</v>
      </c>
      <c r="E136">
        <v>0</v>
      </c>
      <c r="F136">
        <v>0</v>
      </c>
      <c r="G136">
        <v>1</v>
      </c>
      <c r="H136">
        <v>0</v>
      </c>
      <c r="I136">
        <v>12.07</v>
      </c>
      <c r="N136">
        <f t="shared" si="2"/>
        <v>7.8812499999999996</v>
      </c>
      <c r="O136">
        <v>-0.25</v>
      </c>
      <c r="Q136">
        <v>-2522</v>
      </c>
    </row>
    <row r="137" spans="1:17" x14ac:dyDescent="0.25">
      <c r="A137">
        <v>37.5</v>
      </c>
      <c r="B137">
        <v>-2540</v>
      </c>
      <c r="C137">
        <v>-0.11</v>
      </c>
      <c r="D137">
        <v>-78</v>
      </c>
      <c r="E137">
        <v>0</v>
      </c>
      <c r="F137">
        <v>0</v>
      </c>
      <c r="G137">
        <v>1</v>
      </c>
      <c r="H137">
        <v>0</v>
      </c>
      <c r="I137">
        <v>12.13</v>
      </c>
      <c r="N137">
        <f t="shared" si="2"/>
        <v>7.9375</v>
      </c>
      <c r="O137">
        <v>-0.11</v>
      </c>
      <c r="Q137">
        <v>-2540</v>
      </c>
    </row>
    <row r="138" spans="1:17" x14ac:dyDescent="0.25">
      <c r="A138">
        <v>37.5</v>
      </c>
      <c r="B138">
        <v>-2559</v>
      </c>
      <c r="C138">
        <v>0.02</v>
      </c>
      <c r="D138">
        <v>-80</v>
      </c>
      <c r="E138">
        <v>0</v>
      </c>
      <c r="F138">
        <v>0</v>
      </c>
      <c r="G138">
        <v>1</v>
      </c>
      <c r="H138">
        <v>0</v>
      </c>
      <c r="I138">
        <v>12.09</v>
      </c>
      <c r="N138">
        <f t="shared" si="2"/>
        <v>7.9968750000000002</v>
      </c>
      <c r="O138">
        <v>0.02</v>
      </c>
      <c r="Q138">
        <v>-2559</v>
      </c>
    </row>
    <row r="139" spans="1:17" x14ac:dyDescent="0.25">
      <c r="A139">
        <v>37.5</v>
      </c>
      <c r="B139">
        <v>-2578</v>
      </c>
      <c r="C139">
        <v>0.15</v>
      </c>
      <c r="D139">
        <v>-80</v>
      </c>
      <c r="E139">
        <v>0</v>
      </c>
      <c r="F139">
        <v>0</v>
      </c>
      <c r="G139">
        <v>1</v>
      </c>
      <c r="H139">
        <v>0</v>
      </c>
      <c r="I139">
        <v>12.09</v>
      </c>
      <c r="N139">
        <f t="shared" si="2"/>
        <v>8.0562500000000004</v>
      </c>
      <c r="O139">
        <v>0.15</v>
      </c>
      <c r="Q139">
        <v>-2578</v>
      </c>
    </row>
    <row r="140" spans="1:17" x14ac:dyDescent="0.25">
      <c r="A140">
        <v>37.5</v>
      </c>
      <c r="B140">
        <v>-2596</v>
      </c>
      <c r="C140">
        <v>0.32</v>
      </c>
      <c r="D140">
        <v>-80</v>
      </c>
      <c r="E140">
        <v>0</v>
      </c>
      <c r="F140">
        <v>0</v>
      </c>
      <c r="G140">
        <v>1</v>
      </c>
      <c r="H140">
        <v>0</v>
      </c>
      <c r="I140">
        <v>12.09</v>
      </c>
      <c r="N140">
        <f t="shared" si="2"/>
        <v>8.1125000000000007</v>
      </c>
      <c r="O140">
        <v>0.32</v>
      </c>
      <c r="Q140">
        <v>-2596</v>
      </c>
    </row>
    <row r="141" spans="1:17" x14ac:dyDescent="0.25">
      <c r="A141">
        <v>37.5</v>
      </c>
      <c r="B141">
        <v>-2615</v>
      </c>
      <c r="C141">
        <v>0.54</v>
      </c>
      <c r="D141">
        <v>-80</v>
      </c>
      <c r="E141">
        <v>0</v>
      </c>
      <c r="F141">
        <v>0</v>
      </c>
      <c r="G141">
        <v>1</v>
      </c>
      <c r="H141">
        <v>0</v>
      </c>
      <c r="I141">
        <v>12.09</v>
      </c>
      <c r="N141">
        <f t="shared" si="2"/>
        <v>8.171875</v>
      </c>
      <c r="O141">
        <v>0.54</v>
      </c>
      <c r="Q141">
        <v>-2615</v>
      </c>
    </row>
    <row r="142" spans="1:17" x14ac:dyDescent="0.25">
      <c r="A142">
        <v>37.5</v>
      </c>
      <c r="B142">
        <v>-2634</v>
      </c>
      <c r="C142">
        <v>0.87</v>
      </c>
      <c r="D142">
        <v>-82</v>
      </c>
      <c r="E142">
        <v>0</v>
      </c>
      <c r="F142">
        <v>0</v>
      </c>
      <c r="G142">
        <v>1</v>
      </c>
      <c r="H142">
        <v>0</v>
      </c>
      <c r="I142">
        <v>12.13</v>
      </c>
      <c r="N142">
        <f t="shared" si="2"/>
        <v>8.2312499999999993</v>
      </c>
      <c r="O142">
        <v>0.87</v>
      </c>
      <c r="Q142">
        <v>-2634</v>
      </c>
    </row>
    <row r="143" spans="1:17" x14ac:dyDescent="0.25">
      <c r="A143">
        <v>37.5</v>
      </c>
      <c r="B143">
        <v>-2652</v>
      </c>
      <c r="C143">
        <v>1.1599999999999999</v>
      </c>
      <c r="D143">
        <v>-82</v>
      </c>
      <c r="E143">
        <v>0</v>
      </c>
      <c r="F143">
        <v>0</v>
      </c>
      <c r="G143">
        <v>1</v>
      </c>
      <c r="H143">
        <v>0</v>
      </c>
      <c r="I143">
        <v>12.09</v>
      </c>
      <c r="N143">
        <f t="shared" si="2"/>
        <v>8.2874999999999996</v>
      </c>
      <c r="O143">
        <v>1.1599999999999999</v>
      </c>
      <c r="Q143">
        <v>-2652</v>
      </c>
    </row>
    <row r="144" spans="1:17" x14ac:dyDescent="0.25">
      <c r="A144">
        <v>37.5</v>
      </c>
      <c r="B144">
        <v>-2671</v>
      </c>
      <c r="C144">
        <v>1.45</v>
      </c>
      <c r="D144">
        <v>-82</v>
      </c>
      <c r="E144">
        <v>0</v>
      </c>
      <c r="F144">
        <v>0</v>
      </c>
      <c r="G144">
        <v>1</v>
      </c>
      <c r="H144">
        <v>0</v>
      </c>
      <c r="I144">
        <v>12.07</v>
      </c>
      <c r="N144">
        <f t="shared" si="2"/>
        <v>8.3468750000000007</v>
      </c>
      <c r="O144">
        <v>1.45</v>
      </c>
      <c r="Q144">
        <v>-2671</v>
      </c>
    </row>
    <row r="145" spans="1:17" x14ac:dyDescent="0.25">
      <c r="A145">
        <v>37.5</v>
      </c>
      <c r="B145">
        <v>-2690</v>
      </c>
      <c r="C145">
        <v>1.75</v>
      </c>
      <c r="D145">
        <v>-84</v>
      </c>
      <c r="E145">
        <v>0</v>
      </c>
      <c r="F145">
        <v>0</v>
      </c>
      <c r="G145">
        <v>1</v>
      </c>
      <c r="H145">
        <v>0</v>
      </c>
      <c r="I145">
        <v>12.07</v>
      </c>
      <c r="N145">
        <f t="shared" si="2"/>
        <v>8.40625</v>
      </c>
      <c r="O145">
        <v>1.75</v>
      </c>
      <c r="Q145">
        <v>-2690</v>
      </c>
    </row>
    <row r="146" spans="1:17" x14ac:dyDescent="0.25">
      <c r="A146">
        <v>37.5</v>
      </c>
      <c r="B146">
        <v>-2708</v>
      </c>
      <c r="C146">
        <v>2.08</v>
      </c>
      <c r="D146">
        <v>-84</v>
      </c>
      <c r="E146">
        <v>0</v>
      </c>
      <c r="F146">
        <v>0</v>
      </c>
      <c r="G146">
        <v>1</v>
      </c>
      <c r="H146">
        <v>0</v>
      </c>
      <c r="I146">
        <v>12.09</v>
      </c>
      <c r="N146">
        <f t="shared" si="2"/>
        <v>8.4624999999999986</v>
      </c>
      <c r="O146">
        <v>2.08</v>
      </c>
      <c r="Q146">
        <v>-2708</v>
      </c>
    </row>
    <row r="147" spans="1:17" x14ac:dyDescent="0.25">
      <c r="A147">
        <v>37.5</v>
      </c>
      <c r="B147">
        <v>-2727</v>
      </c>
      <c r="C147">
        <v>2.46</v>
      </c>
      <c r="D147">
        <v>-84</v>
      </c>
      <c r="E147">
        <v>0</v>
      </c>
      <c r="F147">
        <v>0</v>
      </c>
      <c r="G147">
        <v>1</v>
      </c>
      <c r="H147">
        <v>0</v>
      </c>
      <c r="I147">
        <v>12.13</v>
      </c>
      <c r="N147">
        <f t="shared" si="2"/>
        <v>8.5218749999999996</v>
      </c>
      <c r="O147">
        <v>2.46</v>
      </c>
      <c r="Q147">
        <v>-2727</v>
      </c>
    </row>
    <row r="148" spans="1:17" x14ac:dyDescent="0.25">
      <c r="A148">
        <v>37.5</v>
      </c>
      <c r="B148">
        <v>-2746</v>
      </c>
      <c r="C148">
        <v>2.86</v>
      </c>
      <c r="D148">
        <v>-84</v>
      </c>
      <c r="E148">
        <v>0</v>
      </c>
      <c r="F148">
        <v>0</v>
      </c>
      <c r="G148">
        <v>1</v>
      </c>
      <c r="H148">
        <v>0</v>
      </c>
      <c r="I148">
        <v>12.05</v>
      </c>
      <c r="N148">
        <f t="shared" si="2"/>
        <v>8.5812500000000007</v>
      </c>
      <c r="O148">
        <v>2.86</v>
      </c>
      <c r="Q148">
        <v>-2746</v>
      </c>
    </row>
    <row r="149" spans="1:17" x14ac:dyDescent="0.25">
      <c r="A149">
        <v>37.5</v>
      </c>
      <c r="B149">
        <v>-2764</v>
      </c>
      <c r="C149">
        <v>3.26</v>
      </c>
      <c r="D149">
        <v>-86</v>
      </c>
      <c r="E149">
        <v>0</v>
      </c>
      <c r="F149">
        <v>0</v>
      </c>
      <c r="G149">
        <v>1</v>
      </c>
      <c r="H149">
        <v>0</v>
      </c>
      <c r="I149">
        <v>12.07</v>
      </c>
      <c r="N149">
        <f t="shared" si="2"/>
        <v>8.6374999999999993</v>
      </c>
      <c r="O149">
        <v>3.26</v>
      </c>
      <c r="Q149">
        <v>-2764</v>
      </c>
    </row>
    <row r="150" spans="1:17" x14ac:dyDescent="0.25">
      <c r="A150">
        <v>37.5</v>
      </c>
      <c r="B150">
        <v>-2783</v>
      </c>
      <c r="C150">
        <v>3.71</v>
      </c>
      <c r="D150">
        <v>-86</v>
      </c>
      <c r="E150">
        <v>0</v>
      </c>
      <c r="F150">
        <v>0</v>
      </c>
      <c r="G150">
        <v>1</v>
      </c>
      <c r="H150">
        <v>0</v>
      </c>
      <c r="I150">
        <v>12.09</v>
      </c>
      <c r="N150">
        <f t="shared" si="2"/>
        <v>8.6968749999999986</v>
      </c>
      <c r="O150">
        <v>3.71</v>
      </c>
      <c r="Q150">
        <v>-2783</v>
      </c>
    </row>
    <row r="151" spans="1:17" x14ac:dyDescent="0.25">
      <c r="A151">
        <v>37.5</v>
      </c>
      <c r="B151">
        <v>-2802</v>
      </c>
      <c r="C151">
        <v>4.1399999999999997</v>
      </c>
      <c r="D151">
        <v>-86</v>
      </c>
      <c r="E151">
        <v>0</v>
      </c>
      <c r="F151">
        <v>0</v>
      </c>
      <c r="G151">
        <v>1</v>
      </c>
      <c r="H151">
        <v>0</v>
      </c>
      <c r="I151">
        <v>12.09</v>
      </c>
      <c r="N151">
        <f t="shared" si="2"/>
        <v>8.7562499999999996</v>
      </c>
      <c r="O151">
        <v>4.1399999999999997</v>
      </c>
      <c r="Q151">
        <v>-2802</v>
      </c>
    </row>
    <row r="152" spans="1:17" x14ac:dyDescent="0.25">
      <c r="A152">
        <v>37.5</v>
      </c>
      <c r="B152">
        <v>-2821</v>
      </c>
      <c r="C152">
        <v>4.57</v>
      </c>
      <c r="D152">
        <v>-88</v>
      </c>
      <c r="E152">
        <v>0</v>
      </c>
      <c r="F152">
        <v>0</v>
      </c>
      <c r="G152">
        <v>1</v>
      </c>
      <c r="H152">
        <v>0</v>
      </c>
      <c r="I152">
        <v>12.11</v>
      </c>
      <c r="N152">
        <f t="shared" si="2"/>
        <v>8.8156250000000007</v>
      </c>
      <c r="O152">
        <v>4.57</v>
      </c>
      <c r="Q152">
        <v>-2821</v>
      </c>
    </row>
    <row r="153" spans="1:17" x14ac:dyDescent="0.25">
      <c r="A153">
        <v>37.5</v>
      </c>
      <c r="B153">
        <v>-2839</v>
      </c>
      <c r="C153">
        <v>4.9800000000000004</v>
      </c>
      <c r="D153">
        <v>-88</v>
      </c>
      <c r="E153">
        <v>0</v>
      </c>
      <c r="F153">
        <v>0</v>
      </c>
      <c r="G153">
        <v>1</v>
      </c>
      <c r="H153">
        <v>0</v>
      </c>
      <c r="I153">
        <v>12.13</v>
      </c>
      <c r="N153">
        <f t="shared" si="2"/>
        <v>8.8718749999999993</v>
      </c>
      <c r="O153">
        <v>4.9800000000000004</v>
      </c>
      <c r="Q153">
        <v>-2839</v>
      </c>
    </row>
    <row r="154" spans="1:17" x14ac:dyDescent="0.25">
      <c r="A154">
        <v>37.5</v>
      </c>
      <c r="B154">
        <v>-2858</v>
      </c>
      <c r="C154">
        <v>5.36</v>
      </c>
      <c r="D154">
        <v>-88</v>
      </c>
      <c r="E154">
        <v>0</v>
      </c>
      <c r="F154">
        <v>0</v>
      </c>
      <c r="G154">
        <v>1</v>
      </c>
      <c r="H154">
        <v>0</v>
      </c>
      <c r="I154">
        <v>12.09</v>
      </c>
      <c r="N154">
        <f t="shared" si="2"/>
        <v>8.9312499999999986</v>
      </c>
      <c r="O154">
        <v>5.36</v>
      </c>
      <c r="Q154">
        <v>-2858</v>
      </c>
    </row>
    <row r="155" spans="1:17" x14ac:dyDescent="0.25">
      <c r="A155">
        <v>37.5</v>
      </c>
      <c r="B155">
        <v>-2877</v>
      </c>
      <c r="C155">
        <v>5.75</v>
      </c>
      <c r="D155">
        <v>-89</v>
      </c>
      <c r="E155">
        <v>0</v>
      </c>
      <c r="F155">
        <v>0</v>
      </c>
      <c r="G155">
        <v>1</v>
      </c>
      <c r="H155">
        <v>0</v>
      </c>
      <c r="I155">
        <v>12.07</v>
      </c>
      <c r="N155">
        <f t="shared" si="2"/>
        <v>8.9906249999999996</v>
      </c>
      <c r="O155">
        <v>5.75</v>
      </c>
      <c r="Q155">
        <v>-2877</v>
      </c>
    </row>
    <row r="156" spans="1:17" x14ac:dyDescent="0.25">
      <c r="A156">
        <v>37.5</v>
      </c>
      <c r="B156">
        <v>-2895</v>
      </c>
      <c r="C156">
        <v>6.17</v>
      </c>
      <c r="D156">
        <v>-90</v>
      </c>
      <c r="E156">
        <v>0</v>
      </c>
      <c r="F156">
        <v>0</v>
      </c>
      <c r="G156">
        <v>1</v>
      </c>
      <c r="H156">
        <v>0</v>
      </c>
      <c r="I156">
        <v>12.09</v>
      </c>
      <c r="N156">
        <f t="shared" si="2"/>
        <v>9.046875</v>
      </c>
      <c r="O156">
        <v>6.17</v>
      </c>
      <c r="Q156">
        <v>-2895</v>
      </c>
    </row>
    <row r="157" spans="1:17" x14ac:dyDescent="0.25">
      <c r="A157">
        <v>37.5</v>
      </c>
      <c r="B157">
        <v>-2914</v>
      </c>
      <c r="C157">
        <v>6.58</v>
      </c>
      <c r="D157">
        <v>-90</v>
      </c>
      <c r="E157">
        <v>0</v>
      </c>
      <c r="F157">
        <v>0</v>
      </c>
      <c r="G157">
        <v>1</v>
      </c>
      <c r="H157">
        <v>0</v>
      </c>
      <c r="I157">
        <v>12.13</v>
      </c>
      <c r="N157">
        <f t="shared" si="2"/>
        <v>9.1062499999999993</v>
      </c>
      <c r="O157">
        <v>6.58</v>
      </c>
      <c r="Q157">
        <v>-2914</v>
      </c>
    </row>
    <row r="158" spans="1:17" x14ac:dyDescent="0.25">
      <c r="A158">
        <v>37.5</v>
      </c>
      <c r="B158">
        <v>-2933</v>
      </c>
      <c r="C158">
        <v>7.01</v>
      </c>
      <c r="D158">
        <v>-90</v>
      </c>
      <c r="E158">
        <v>0</v>
      </c>
      <c r="F158">
        <v>0</v>
      </c>
      <c r="G158">
        <v>1</v>
      </c>
      <c r="H158">
        <v>0</v>
      </c>
      <c r="I158">
        <v>12.07</v>
      </c>
      <c r="N158">
        <f t="shared" si="2"/>
        <v>9.1656249999999986</v>
      </c>
      <c r="O158">
        <v>7.01</v>
      </c>
      <c r="Q158">
        <v>-2933</v>
      </c>
    </row>
    <row r="159" spans="1:17" x14ac:dyDescent="0.25">
      <c r="A159">
        <v>37.5</v>
      </c>
      <c r="B159">
        <v>-2951</v>
      </c>
      <c r="C159">
        <v>7.45</v>
      </c>
      <c r="D159">
        <v>-92</v>
      </c>
      <c r="E159">
        <v>0</v>
      </c>
      <c r="F159">
        <v>0</v>
      </c>
      <c r="G159">
        <v>1</v>
      </c>
      <c r="H159">
        <v>0</v>
      </c>
      <c r="I159">
        <v>12.09</v>
      </c>
      <c r="N159">
        <f t="shared" si="2"/>
        <v>9.2218750000000007</v>
      </c>
      <c r="O159">
        <v>7.45</v>
      </c>
      <c r="Q159">
        <v>-2951</v>
      </c>
    </row>
    <row r="160" spans="1:17" x14ac:dyDescent="0.25">
      <c r="A160">
        <v>37.5</v>
      </c>
      <c r="B160">
        <v>-2970</v>
      </c>
      <c r="C160">
        <v>7.87</v>
      </c>
      <c r="D160">
        <v>-92</v>
      </c>
      <c r="E160">
        <v>0</v>
      </c>
      <c r="F160">
        <v>0</v>
      </c>
      <c r="G160">
        <v>1</v>
      </c>
      <c r="H160">
        <v>0</v>
      </c>
      <c r="I160">
        <v>12.05</v>
      </c>
      <c r="N160">
        <f t="shared" si="2"/>
        <v>9.28125</v>
      </c>
      <c r="O160">
        <v>7.87</v>
      </c>
      <c r="Q160">
        <v>-2970</v>
      </c>
    </row>
    <row r="161" spans="1:17" x14ac:dyDescent="0.25">
      <c r="A161">
        <v>37.5</v>
      </c>
      <c r="B161">
        <v>-2989</v>
      </c>
      <c r="C161">
        <v>8.36</v>
      </c>
      <c r="D161">
        <v>-92</v>
      </c>
      <c r="E161">
        <v>0</v>
      </c>
      <c r="F161">
        <v>0</v>
      </c>
      <c r="G161">
        <v>1</v>
      </c>
      <c r="H161">
        <v>0</v>
      </c>
      <c r="I161">
        <v>12.09</v>
      </c>
      <c r="N161">
        <f t="shared" si="2"/>
        <v>9.3406249999999993</v>
      </c>
      <c r="O161">
        <v>8.36</v>
      </c>
      <c r="Q161">
        <v>-2989</v>
      </c>
    </row>
    <row r="162" spans="1:17" x14ac:dyDescent="0.25">
      <c r="A162">
        <v>37.5</v>
      </c>
      <c r="B162">
        <v>-3007</v>
      </c>
      <c r="C162">
        <v>8.85</v>
      </c>
      <c r="D162">
        <v>-94</v>
      </c>
      <c r="E162">
        <v>0</v>
      </c>
      <c r="F162">
        <v>0</v>
      </c>
      <c r="G162">
        <v>1</v>
      </c>
      <c r="H162">
        <v>0</v>
      </c>
      <c r="I162">
        <v>12.13</v>
      </c>
      <c r="N162">
        <f t="shared" si="2"/>
        <v>9.3968749999999996</v>
      </c>
      <c r="O162">
        <v>8.85</v>
      </c>
      <c r="Q162">
        <v>-3007</v>
      </c>
    </row>
    <row r="163" spans="1:17" x14ac:dyDescent="0.25">
      <c r="A163">
        <v>37.5</v>
      </c>
      <c r="B163">
        <v>-3026</v>
      </c>
      <c r="C163">
        <v>9.3800000000000008</v>
      </c>
      <c r="D163">
        <v>-94</v>
      </c>
      <c r="E163">
        <v>0</v>
      </c>
      <c r="F163">
        <v>0</v>
      </c>
      <c r="G163">
        <v>1</v>
      </c>
      <c r="H163">
        <v>0</v>
      </c>
      <c r="I163">
        <v>12.09</v>
      </c>
      <c r="N163">
        <f t="shared" si="2"/>
        <v>9.4562500000000007</v>
      </c>
      <c r="O163">
        <v>9.3800000000000008</v>
      </c>
      <c r="Q163">
        <v>-3026</v>
      </c>
    </row>
    <row r="164" spans="1:17" x14ac:dyDescent="0.25">
      <c r="A164">
        <v>37.5</v>
      </c>
      <c r="B164">
        <v>-3045</v>
      </c>
      <c r="C164">
        <v>10.039999999999999</v>
      </c>
      <c r="D164">
        <v>-94</v>
      </c>
      <c r="E164">
        <v>0</v>
      </c>
      <c r="F164">
        <v>0</v>
      </c>
      <c r="G164">
        <v>1</v>
      </c>
      <c r="H164">
        <v>0</v>
      </c>
      <c r="I164">
        <v>12.05</v>
      </c>
      <c r="N164">
        <f t="shared" si="2"/>
        <v>9.515625</v>
      </c>
      <c r="O164">
        <v>10.039999999999999</v>
      </c>
      <c r="Q164">
        <v>-3045</v>
      </c>
    </row>
    <row r="165" spans="1:17" x14ac:dyDescent="0.25">
      <c r="A165">
        <v>37.5</v>
      </c>
      <c r="B165">
        <v>-3063</v>
      </c>
      <c r="C165">
        <v>10.72</v>
      </c>
      <c r="D165">
        <v>-94</v>
      </c>
      <c r="E165">
        <v>0</v>
      </c>
      <c r="F165">
        <v>0</v>
      </c>
      <c r="G165">
        <v>1</v>
      </c>
      <c r="H165">
        <v>0</v>
      </c>
      <c r="I165">
        <v>12.07</v>
      </c>
      <c r="N165">
        <f t="shared" si="2"/>
        <v>9.5718750000000004</v>
      </c>
      <c r="O165">
        <v>10.72</v>
      </c>
      <c r="Q165">
        <v>-3063</v>
      </c>
    </row>
    <row r="166" spans="1:17" x14ac:dyDescent="0.25">
      <c r="A166">
        <v>37.5</v>
      </c>
      <c r="B166">
        <v>-3082</v>
      </c>
      <c r="C166">
        <v>11.41</v>
      </c>
      <c r="D166">
        <v>-96</v>
      </c>
      <c r="E166">
        <v>0</v>
      </c>
      <c r="F166">
        <v>0</v>
      </c>
      <c r="G166">
        <v>1</v>
      </c>
      <c r="H166">
        <v>0</v>
      </c>
      <c r="I166">
        <v>12.09</v>
      </c>
      <c r="N166">
        <f t="shared" si="2"/>
        <v>9.6312499999999996</v>
      </c>
      <c r="O166">
        <v>11.41</v>
      </c>
      <c r="Q166">
        <v>-3082</v>
      </c>
    </row>
    <row r="167" spans="1:17" x14ac:dyDescent="0.25">
      <c r="A167">
        <v>37.5</v>
      </c>
      <c r="B167">
        <v>-3101</v>
      </c>
      <c r="C167">
        <v>12.15</v>
      </c>
      <c r="D167">
        <v>-96</v>
      </c>
      <c r="E167">
        <v>0</v>
      </c>
      <c r="F167">
        <v>0</v>
      </c>
      <c r="G167">
        <v>1</v>
      </c>
      <c r="H167">
        <v>0</v>
      </c>
      <c r="I167">
        <v>12.13</v>
      </c>
      <c r="N167">
        <f t="shared" si="2"/>
        <v>9.6906250000000007</v>
      </c>
      <c r="O167">
        <v>12.15</v>
      </c>
      <c r="Q167">
        <v>-3101</v>
      </c>
    </row>
    <row r="168" spans="1:17" x14ac:dyDescent="0.25">
      <c r="A168">
        <v>37.5</v>
      </c>
      <c r="B168">
        <v>-3119</v>
      </c>
      <c r="C168">
        <v>12.97</v>
      </c>
      <c r="D168">
        <v>-96</v>
      </c>
      <c r="E168">
        <v>0</v>
      </c>
      <c r="F168">
        <v>0</v>
      </c>
      <c r="G168">
        <v>1</v>
      </c>
      <c r="H168">
        <v>0</v>
      </c>
      <c r="I168">
        <v>12.09</v>
      </c>
      <c r="N168">
        <f t="shared" si="2"/>
        <v>9.7468750000000011</v>
      </c>
      <c r="O168">
        <v>12.97</v>
      </c>
      <c r="Q168">
        <v>-3119</v>
      </c>
    </row>
    <row r="169" spans="1:17" x14ac:dyDescent="0.25">
      <c r="A169">
        <v>37.5</v>
      </c>
      <c r="B169">
        <v>-3138</v>
      </c>
      <c r="C169">
        <v>13.82</v>
      </c>
      <c r="D169">
        <v>-98</v>
      </c>
      <c r="E169">
        <v>0</v>
      </c>
      <c r="F169">
        <v>0</v>
      </c>
      <c r="G169">
        <v>1</v>
      </c>
      <c r="H169">
        <v>0</v>
      </c>
      <c r="I169">
        <v>12.07</v>
      </c>
      <c r="N169">
        <f t="shared" si="2"/>
        <v>9.8062500000000004</v>
      </c>
      <c r="O169">
        <v>13.82</v>
      </c>
      <c r="Q169">
        <v>-3138</v>
      </c>
    </row>
    <row r="170" spans="1:17" x14ac:dyDescent="0.25">
      <c r="A170">
        <v>37.5</v>
      </c>
      <c r="B170">
        <v>-3157</v>
      </c>
      <c r="C170">
        <v>14.64</v>
      </c>
      <c r="D170">
        <v>-98</v>
      </c>
      <c r="E170">
        <v>0</v>
      </c>
      <c r="F170">
        <v>0</v>
      </c>
      <c r="G170">
        <v>1</v>
      </c>
      <c r="H170">
        <v>0</v>
      </c>
      <c r="I170">
        <v>12.07</v>
      </c>
      <c r="N170">
        <f t="shared" si="2"/>
        <v>9.8656249999999996</v>
      </c>
      <c r="O170">
        <v>14.64</v>
      </c>
      <c r="Q170">
        <v>-3157</v>
      </c>
    </row>
    <row r="171" spans="1:17" x14ac:dyDescent="0.25">
      <c r="A171">
        <v>37.5</v>
      </c>
      <c r="B171">
        <v>-3175</v>
      </c>
      <c r="C171">
        <v>15.46</v>
      </c>
      <c r="D171">
        <v>-98</v>
      </c>
      <c r="E171">
        <v>0</v>
      </c>
      <c r="F171">
        <v>0</v>
      </c>
      <c r="G171">
        <v>1</v>
      </c>
      <c r="H171">
        <v>0</v>
      </c>
      <c r="I171">
        <v>12.09</v>
      </c>
      <c r="N171">
        <f t="shared" si="2"/>
        <v>9.921875</v>
      </c>
      <c r="O171">
        <v>15.46</v>
      </c>
      <c r="Q171">
        <v>-3175</v>
      </c>
    </row>
    <row r="172" spans="1:17" x14ac:dyDescent="0.25">
      <c r="A172">
        <v>37.5</v>
      </c>
      <c r="B172">
        <v>-3194</v>
      </c>
      <c r="C172">
        <v>16.329999999999998</v>
      </c>
      <c r="D172">
        <v>-98</v>
      </c>
      <c r="E172">
        <v>0</v>
      </c>
      <c r="F172">
        <v>0</v>
      </c>
      <c r="G172">
        <v>1</v>
      </c>
      <c r="H172">
        <v>0</v>
      </c>
      <c r="I172">
        <v>12.09</v>
      </c>
      <c r="N172">
        <f t="shared" si="2"/>
        <v>9.9812500000000011</v>
      </c>
      <c r="O172">
        <v>16.329999999999998</v>
      </c>
      <c r="Q172">
        <v>-3194</v>
      </c>
    </row>
    <row r="173" spans="1:17" x14ac:dyDescent="0.25">
      <c r="A173">
        <v>37.5</v>
      </c>
      <c r="B173">
        <v>-3213</v>
      </c>
      <c r="C173">
        <v>17.149999999999999</v>
      </c>
      <c r="D173">
        <v>-100</v>
      </c>
      <c r="E173">
        <v>0</v>
      </c>
      <c r="F173">
        <v>0</v>
      </c>
      <c r="G173">
        <v>1</v>
      </c>
      <c r="H173">
        <v>0</v>
      </c>
      <c r="I173">
        <v>12.11</v>
      </c>
      <c r="N173">
        <f t="shared" si="2"/>
        <v>10.040625</v>
      </c>
      <c r="O173">
        <v>17.149999999999999</v>
      </c>
      <c r="Q173">
        <v>-3213</v>
      </c>
    </row>
    <row r="174" spans="1:17" x14ac:dyDescent="0.25">
      <c r="A174">
        <v>37.5</v>
      </c>
      <c r="B174">
        <v>-3231</v>
      </c>
      <c r="C174">
        <v>18.02</v>
      </c>
      <c r="D174">
        <v>-100</v>
      </c>
      <c r="E174">
        <v>0</v>
      </c>
      <c r="F174">
        <v>0</v>
      </c>
      <c r="G174">
        <v>1</v>
      </c>
      <c r="H174">
        <v>0</v>
      </c>
      <c r="I174">
        <v>12.09</v>
      </c>
      <c r="N174">
        <f t="shared" si="2"/>
        <v>10.096875000000001</v>
      </c>
      <c r="O174">
        <v>18.02</v>
      </c>
      <c r="Q174">
        <v>-3231</v>
      </c>
    </row>
    <row r="175" spans="1:17" x14ac:dyDescent="0.25">
      <c r="A175">
        <v>37.5</v>
      </c>
      <c r="B175">
        <v>-3250</v>
      </c>
      <c r="C175">
        <v>18.89</v>
      </c>
      <c r="D175">
        <v>-100</v>
      </c>
      <c r="E175">
        <v>0</v>
      </c>
      <c r="F175">
        <v>0</v>
      </c>
      <c r="G175">
        <v>1</v>
      </c>
      <c r="H175">
        <v>0</v>
      </c>
      <c r="I175">
        <v>12.09</v>
      </c>
      <c r="N175">
        <f t="shared" si="2"/>
        <v>10.15625</v>
      </c>
      <c r="O175">
        <v>18.89</v>
      </c>
      <c r="Q175">
        <v>-3250</v>
      </c>
    </row>
    <row r="176" spans="1:17" x14ac:dyDescent="0.25">
      <c r="A176">
        <v>37.5</v>
      </c>
      <c r="B176">
        <v>-3269</v>
      </c>
      <c r="C176">
        <v>19.78</v>
      </c>
      <c r="D176">
        <v>-102</v>
      </c>
      <c r="E176">
        <v>0</v>
      </c>
      <c r="F176">
        <v>0</v>
      </c>
      <c r="G176">
        <v>1</v>
      </c>
      <c r="H176">
        <v>0</v>
      </c>
      <c r="I176">
        <v>12.09</v>
      </c>
      <c r="N176">
        <f t="shared" si="2"/>
        <v>10.215624999999999</v>
      </c>
      <c r="O176">
        <v>19.78</v>
      </c>
      <c r="Q176">
        <v>-3269</v>
      </c>
    </row>
    <row r="177" spans="1:17" x14ac:dyDescent="0.25">
      <c r="A177">
        <v>37.5</v>
      </c>
      <c r="B177">
        <v>-3287</v>
      </c>
      <c r="C177">
        <v>20.71</v>
      </c>
      <c r="D177">
        <v>-102</v>
      </c>
      <c r="E177">
        <v>0</v>
      </c>
      <c r="F177">
        <v>0</v>
      </c>
      <c r="G177">
        <v>1</v>
      </c>
      <c r="H177">
        <v>0</v>
      </c>
      <c r="I177">
        <v>12.13</v>
      </c>
      <c r="N177">
        <f t="shared" si="2"/>
        <v>10.271875</v>
      </c>
      <c r="O177">
        <v>20.71</v>
      </c>
      <c r="Q177">
        <v>-3287</v>
      </c>
    </row>
    <row r="178" spans="1:17" x14ac:dyDescent="0.25">
      <c r="A178">
        <v>37.5</v>
      </c>
      <c r="B178">
        <v>-3306</v>
      </c>
      <c r="C178">
        <v>21.72</v>
      </c>
      <c r="D178">
        <v>-102</v>
      </c>
      <c r="E178">
        <v>0</v>
      </c>
      <c r="F178">
        <v>0</v>
      </c>
      <c r="G178">
        <v>1</v>
      </c>
      <c r="H178">
        <v>0</v>
      </c>
      <c r="I178">
        <v>12.07</v>
      </c>
      <c r="N178">
        <f t="shared" si="2"/>
        <v>10.331250000000001</v>
      </c>
      <c r="O178">
        <v>21.72</v>
      </c>
      <c r="Q178">
        <v>-3306</v>
      </c>
    </row>
    <row r="179" spans="1:17" x14ac:dyDescent="0.25">
      <c r="A179">
        <v>37.5</v>
      </c>
      <c r="B179">
        <v>-3325</v>
      </c>
      <c r="C179">
        <v>22.76</v>
      </c>
      <c r="D179">
        <v>-103</v>
      </c>
      <c r="E179">
        <v>0</v>
      </c>
      <c r="F179">
        <v>0</v>
      </c>
      <c r="G179">
        <v>1</v>
      </c>
      <c r="H179">
        <v>0</v>
      </c>
      <c r="I179">
        <v>12.07</v>
      </c>
      <c r="N179">
        <f t="shared" si="2"/>
        <v>10.390625</v>
      </c>
      <c r="O179">
        <v>22.76</v>
      </c>
      <c r="Q179">
        <v>-3325</v>
      </c>
    </row>
    <row r="180" spans="1:17" x14ac:dyDescent="0.25">
      <c r="A180">
        <v>37.5</v>
      </c>
      <c r="B180">
        <v>-3343</v>
      </c>
      <c r="C180">
        <v>23.97</v>
      </c>
      <c r="D180">
        <v>-104</v>
      </c>
      <c r="E180">
        <v>0</v>
      </c>
      <c r="F180">
        <v>0</v>
      </c>
      <c r="G180">
        <v>1</v>
      </c>
      <c r="H180">
        <v>0</v>
      </c>
      <c r="I180">
        <v>12.07</v>
      </c>
      <c r="N180">
        <f t="shared" si="2"/>
        <v>10.446875</v>
      </c>
      <c r="O180">
        <v>23.97</v>
      </c>
      <c r="Q180">
        <v>-3343</v>
      </c>
    </row>
    <row r="181" spans="1:17" x14ac:dyDescent="0.25">
      <c r="A181">
        <v>37.5</v>
      </c>
      <c r="B181">
        <v>-3362</v>
      </c>
      <c r="C181">
        <v>25.29</v>
      </c>
      <c r="D181">
        <v>-104</v>
      </c>
      <c r="E181">
        <v>0</v>
      </c>
      <c r="F181">
        <v>0</v>
      </c>
      <c r="G181">
        <v>1</v>
      </c>
      <c r="H181">
        <v>0</v>
      </c>
      <c r="I181">
        <v>12.11</v>
      </c>
      <c r="N181">
        <f t="shared" si="2"/>
        <v>10.50625</v>
      </c>
      <c r="O181">
        <v>25.29</v>
      </c>
      <c r="Q181">
        <v>-3362</v>
      </c>
    </row>
    <row r="182" spans="1:17" x14ac:dyDescent="0.25">
      <c r="A182">
        <v>37.5</v>
      </c>
      <c r="B182">
        <v>-3381</v>
      </c>
      <c r="C182">
        <v>26.72</v>
      </c>
      <c r="D182">
        <v>-104</v>
      </c>
      <c r="E182">
        <v>0</v>
      </c>
      <c r="F182">
        <v>0</v>
      </c>
      <c r="G182">
        <v>1</v>
      </c>
      <c r="H182">
        <v>0</v>
      </c>
      <c r="I182">
        <v>12.11</v>
      </c>
      <c r="N182">
        <f t="shared" si="2"/>
        <v>10.565625000000001</v>
      </c>
      <c r="O182">
        <v>26.72</v>
      </c>
      <c r="Q182">
        <v>-3381</v>
      </c>
    </row>
    <row r="183" spans="1:17" x14ac:dyDescent="0.25">
      <c r="A183">
        <v>37.5</v>
      </c>
      <c r="B183">
        <v>-3399</v>
      </c>
      <c r="C183">
        <v>28.19</v>
      </c>
      <c r="D183">
        <v>-106</v>
      </c>
      <c r="E183">
        <v>0</v>
      </c>
      <c r="F183">
        <v>0</v>
      </c>
      <c r="G183">
        <v>1</v>
      </c>
      <c r="H183">
        <v>0</v>
      </c>
      <c r="I183">
        <v>12.11</v>
      </c>
      <c r="N183">
        <f t="shared" si="2"/>
        <v>10.621875000000001</v>
      </c>
      <c r="O183">
        <v>28.19</v>
      </c>
      <c r="Q183">
        <v>-3399</v>
      </c>
    </row>
    <row r="184" spans="1:17" x14ac:dyDescent="0.25">
      <c r="A184">
        <v>37.5</v>
      </c>
      <c r="B184">
        <v>-3418</v>
      </c>
      <c r="C184">
        <v>29.65</v>
      </c>
      <c r="D184">
        <v>-106</v>
      </c>
      <c r="E184">
        <v>0</v>
      </c>
      <c r="F184">
        <v>0</v>
      </c>
      <c r="G184">
        <v>1</v>
      </c>
      <c r="H184">
        <v>0</v>
      </c>
      <c r="I184">
        <v>12.09</v>
      </c>
      <c r="N184">
        <f t="shared" si="2"/>
        <v>10.68125</v>
      </c>
      <c r="O184">
        <v>29.65</v>
      </c>
      <c r="Q184">
        <v>-3418</v>
      </c>
    </row>
    <row r="185" spans="1:17" x14ac:dyDescent="0.25">
      <c r="A185">
        <v>37.5</v>
      </c>
      <c r="B185">
        <v>-3437</v>
      </c>
      <c r="C185">
        <v>31.08</v>
      </c>
      <c r="D185">
        <v>-106</v>
      </c>
      <c r="E185">
        <v>0</v>
      </c>
      <c r="F185">
        <v>0</v>
      </c>
      <c r="G185">
        <v>1</v>
      </c>
      <c r="H185">
        <v>0</v>
      </c>
      <c r="I185">
        <v>12.09</v>
      </c>
      <c r="N185">
        <f t="shared" si="2"/>
        <v>10.740625</v>
      </c>
      <c r="O185">
        <v>31.08</v>
      </c>
      <c r="Q185">
        <v>-3437</v>
      </c>
    </row>
    <row r="186" spans="1:17" x14ac:dyDescent="0.25">
      <c r="A186">
        <v>37.5</v>
      </c>
      <c r="B186">
        <v>-3455</v>
      </c>
      <c r="C186">
        <v>32.6</v>
      </c>
      <c r="D186">
        <v>-108</v>
      </c>
      <c r="E186">
        <v>0</v>
      </c>
      <c r="F186">
        <v>0</v>
      </c>
      <c r="G186">
        <v>1</v>
      </c>
      <c r="H186">
        <v>0</v>
      </c>
      <c r="I186">
        <v>12.09</v>
      </c>
      <c r="N186">
        <f t="shared" si="2"/>
        <v>10.796875</v>
      </c>
      <c r="O186">
        <v>32.6</v>
      </c>
      <c r="Q186">
        <v>-3455</v>
      </c>
    </row>
    <row r="187" spans="1:17" x14ac:dyDescent="0.25">
      <c r="A187">
        <v>37.5</v>
      </c>
      <c r="B187">
        <v>-3474</v>
      </c>
      <c r="C187">
        <v>34.32</v>
      </c>
      <c r="D187">
        <v>-108</v>
      </c>
      <c r="E187">
        <v>0</v>
      </c>
      <c r="F187">
        <v>0</v>
      </c>
      <c r="G187">
        <v>1</v>
      </c>
      <c r="H187">
        <v>0</v>
      </c>
      <c r="I187">
        <v>12.13</v>
      </c>
      <c r="N187">
        <f t="shared" si="2"/>
        <v>10.856250000000001</v>
      </c>
      <c r="O187">
        <v>34.32</v>
      </c>
      <c r="Q187">
        <v>-3474</v>
      </c>
    </row>
    <row r="188" spans="1:17" x14ac:dyDescent="0.25">
      <c r="A188">
        <v>37.5</v>
      </c>
      <c r="B188">
        <v>-3493</v>
      </c>
      <c r="C188">
        <v>36.15</v>
      </c>
      <c r="D188">
        <v>-108</v>
      </c>
      <c r="E188">
        <v>0</v>
      </c>
      <c r="F188">
        <v>0</v>
      </c>
      <c r="G188">
        <v>1</v>
      </c>
      <c r="H188">
        <v>0</v>
      </c>
      <c r="I188">
        <v>12.09</v>
      </c>
      <c r="N188">
        <f t="shared" si="2"/>
        <v>10.915625</v>
      </c>
      <c r="O188">
        <v>36.15</v>
      </c>
      <c r="Q188">
        <v>-3493</v>
      </c>
    </row>
    <row r="189" spans="1:17" x14ac:dyDescent="0.25">
      <c r="A189">
        <v>37.5</v>
      </c>
      <c r="B189">
        <v>-3511</v>
      </c>
      <c r="C189">
        <v>38.01</v>
      </c>
      <c r="D189">
        <v>-108</v>
      </c>
      <c r="E189">
        <v>0</v>
      </c>
      <c r="F189">
        <v>0</v>
      </c>
      <c r="G189">
        <v>1</v>
      </c>
      <c r="H189">
        <v>0</v>
      </c>
      <c r="I189">
        <v>12.09</v>
      </c>
      <c r="N189">
        <f t="shared" si="2"/>
        <v>10.971875000000001</v>
      </c>
      <c r="O189">
        <v>38.01</v>
      </c>
      <c r="Q189">
        <v>-3511</v>
      </c>
    </row>
    <row r="190" spans="1:17" x14ac:dyDescent="0.25">
      <c r="A190">
        <v>37.5</v>
      </c>
      <c r="B190">
        <v>-3530</v>
      </c>
      <c r="C190">
        <v>39.869999999999997</v>
      </c>
      <c r="D190">
        <v>-110</v>
      </c>
      <c r="E190">
        <v>0</v>
      </c>
      <c r="F190">
        <v>0</v>
      </c>
      <c r="G190">
        <v>1</v>
      </c>
      <c r="H190">
        <v>0</v>
      </c>
      <c r="I190">
        <v>12.05</v>
      </c>
      <c r="N190">
        <f t="shared" si="2"/>
        <v>11.03125</v>
      </c>
      <c r="O190">
        <v>39.869999999999997</v>
      </c>
      <c r="Q190">
        <v>-3530</v>
      </c>
    </row>
    <row r="191" spans="1:17" x14ac:dyDescent="0.25">
      <c r="A191">
        <v>37.5</v>
      </c>
      <c r="B191">
        <v>-3549</v>
      </c>
      <c r="C191">
        <v>41.6</v>
      </c>
      <c r="D191">
        <v>-110</v>
      </c>
      <c r="E191">
        <v>0</v>
      </c>
      <c r="F191">
        <v>0</v>
      </c>
      <c r="G191">
        <v>1</v>
      </c>
      <c r="H191">
        <v>0</v>
      </c>
      <c r="I191">
        <v>12.09</v>
      </c>
      <c r="N191">
        <f t="shared" si="2"/>
        <v>11.090625000000001</v>
      </c>
      <c r="O191">
        <v>41.6</v>
      </c>
      <c r="Q191">
        <v>-3549</v>
      </c>
    </row>
    <row r="192" spans="1:17" x14ac:dyDescent="0.25">
      <c r="A192">
        <v>37.5</v>
      </c>
      <c r="B192">
        <v>-3567</v>
      </c>
      <c r="C192">
        <v>43.33</v>
      </c>
      <c r="D192">
        <v>-110</v>
      </c>
      <c r="E192">
        <v>0</v>
      </c>
      <c r="F192">
        <v>0</v>
      </c>
      <c r="G192">
        <v>1</v>
      </c>
      <c r="H192">
        <v>0</v>
      </c>
      <c r="I192">
        <v>12.07</v>
      </c>
      <c r="N192">
        <f t="shared" si="2"/>
        <v>11.146875000000001</v>
      </c>
      <c r="O192">
        <v>43.33</v>
      </c>
      <c r="Q192">
        <v>-3567</v>
      </c>
    </row>
    <row r="193" spans="1:17" x14ac:dyDescent="0.25">
      <c r="A193">
        <v>37.5</v>
      </c>
      <c r="B193">
        <v>-3586</v>
      </c>
      <c r="C193">
        <v>45.1</v>
      </c>
      <c r="D193">
        <v>-112</v>
      </c>
      <c r="E193">
        <v>0</v>
      </c>
      <c r="F193">
        <v>0</v>
      </c>
      <c r="G193">
        <v>1</v>
      </c>
      <c r="H193">
        <v>0</v>
      </c>
      <c r="I193">
        <v>12.11</v>
      </c>
      <c r="N193">
        <f t="shared" si="2"/>
        <v>11.206250000000001</v>
      </c>
      <c r="O193">
        <v>45.1</v>
      </c>
      <c r="Q193">
        <v>-3586</v>
      </c>
    </row>
    <row r="194" spans="1:17" x14ac:dyDescent="0.25">
      <c r="A194">
        <v>37.5</v>
      </c>
      <c r="B194">
        <v>-3605</v>
      </c>
      <c r="C194">
        <v>46.88</v>
      </c>
      <c r="D194">
        <v>-112</v>
      </c>
      <c r="E194">
        <v>0</v>
      </c>
      <c r="F194">
        <v>0</v>
      </c>
      <c r="G194">
        <v>1</v>
      </c>
      <c r="H194">
        <v>0</v>
      </c>
      <c r="I194">
        <v>12.09</v>
      </c>
      <c r="N194">
        <f t="shared" si="2"/>
        <v>11.265625</v>
      </c>
      <c r="O194">
        <v>46.88</v>
      </c>
      <c r="Q194">
        <v>-3605</v>
      </c>
    </row>
    <row r="195" spans="1:17" x14ac:dyDescent="0.25">
      <c r="A195">
        <v>37.5</v>
      </c>
      <c r="B195">
        <v>-3623</v>
      </c>
      <c r="C195">
        <v>48.74</v>
      </c>
      <c r="D195">
        <v>-112</v>
      </c>
      <c r="E195">
        <v>0</v>
      </c>
      <c r="F195">
        <v>0</v>
      </c>
      <c r="G195">
        <v>1</v>
      </c>
      <c r="H195">
        <v>0</v>
      </c>
      <c r="I195">
        <v>12.09</v>
      </c>
      <c r="N195">
        <f t="shared" ref="N195:N258" si="3">-B195/8/200*5</f>
        <v>11.321874999999999</v>
      </c>
      <c r="O195">
        <v>48.74</v>
      </c>
      <c r="Q195">
        <v>-3623</v>
      </c>
    </row>
    <row r="196" spans="1:17" x14ac:dyDescent="0.25">
      <c r="A196">
        <v>37.5</v>
      </c>
      <c r="B196">
        <v>-3642</v>
      </c>
      <c r="C196">
        <v>50.68</v>
      </c>
      <c r="D196">
        <v>-112</v>
      </c>
      <c r="E196">
        <v>0</v>
      </c>
      <c r="F196">
        <v>0</v>
      </c>
      <c r="G196">
        <v>1</v>
      </c>
      <c r="H196">
        <v>0</v>
      </c>
      <c r="I196">
        <v>12.09</v>
      </c>
      <c r="N196">
        <f t="shared" si="3"/>
        <v>11.381250000000001</v>
      </c>
      <c r="O196">
        <v>50.68</v>
      </c>
      <c r="Q196">
        <v>-3642</v>
      </c>
    </row>
    <row r="197" spans="1:17" x14ac:dyDescent="0.25">
      <c r="A197">
        <v>37.5</v>
      </c>
      <c r="B197">
        <v>-3661</v>
      </c>
      <c r="C197">
        <v>52.53</v>
      </c>
      <c r="D197">
        <v>-114</v>
      </c>
      <c r="E197">
        <v>0</v>
      </c>
      <c r="F197">
        <v>0</v>
      </c>
      <c r="G197">
        <v>1</v>
      </c>
      <c r="H197">
        <v>0</v>
      </c>
      <c r="I197">
        <v>12.09</v>
      </c>
      <c r="N197">
        <f t="shared" si="3"/>
        <v>11.440625000000001</v>
      </c>
      <c r="O197">
        <v>52.53</v>
      </c>
      <c r="Q197">
        <v>-3661</v>
      </c>
    </row>
    <row r="198" spans="1:17" x14ac:dyDescent="0.25">
      <c r="A198">
        <v>37.5</v>
      </c>
      <c r="B198">
        <v>-3679</v>
      </c>
      <c r="C198">
        <v>54.35</v>
      </c>
      <c r="D198">
        <v>-114</v>
      </c>
      <c r="E198">
        <v>0</v>
      </c>
      <c r="F198">
        <v>0</v>
      </c>
      <c r="G198">
        <v>1</v>
      </c>
      <c r="H198">
        <v>0</v>
      </c>
      <c r="I198">
        <v>12.11</v>
      </c>
      <c r="N198">
        <f t="shared" si="3"/>
        <v>11.496874999999999</v>
      </c>
      <c r="O198">
        <v>54.35</v>
      </c>
      <c r="Q198">
        <v>-3679</v>
      </c>
    </row>
    <row r="199" spans="1:17" x14ac:dyDescent="0.25">
      <c r="A199">
        <v>37.5</v>
      </c>
      <c r="B199">
        <v>-3698</v>
      </c>
      <c r="C199">
        <v>56.25</v>
      </c>
      <c r="D199">
        <v>-114</v>
      </c>
      <c r="E199">
        <v>0</v>
      </c>
      <c r="F199">
        <v>0</v>
      </c>
      <c r="G199">
        <v>1</v>
      </c>
      <c r="H199">
        <v>0</v>
      </c>
      <c r="I199">
        <v>12.09</v>
      </c>
      <c r="N199">
        <f t="shared" si="3"/>
        <v>11.556249999999999</v>
      </c>
      <c r="O199">
        <v>56.25</v>
      </c>
      <c r="Q199">
        <v>-3698</v>
      </c>
    </row>
    <row r="200" spans="1:17" x14ac:dyDescent="0.25">
      <c r="A200">
        <v>37.5</v>
      </c>
      <c r="B200">
        <v>-3717</v>
      </c>
      <c r="C200">
        <v>58.21</v>
      </c>
      <c r="D200">
        <v>-116</v>
      </c>
      <c r="E200">
        <v>0</v>
      </c>
      <c r="F200">
        <v>0</v>
      </c>
      <c r="G200">
        <v>1</v>
      </c>
      <c r="H200">
        <v>0</v>
      </c>
      <c r="I200">
        <v>12.09</v>
      </c>
      <c r="N200">
        <f t="shared" si="3"/>
        <v>11.615625000000001</v>
      </c>
      <c r="O200">
        <v>58.21</v>
      </c>
      <c r="Q200">
        <v>-3717</v>
      </c>
    </row>
    <row r="201" spans="1:17" x14ac:dyDescent="0.25">
      <c r="A201">
        <v>37.5</v>
      </c>
      <c r="B201">
        <v>-3735</v>
      </c>
      <c r="C201">
        <v>60.14</v>
      </c>
      <c r="D201">
        <v>-116</v>
      </c>
      <c r="E201">
        <v>0</v>
      </c>
      <c r="F201">
        <v>0</v>
      </c>
      <c r="G201">
        <v>1</v>
      </c>
      <c r="H201">
        <v>0</v>
      </c>
      <c r="I201">
        <v>12.03</v>
      </c>
      <c r="N201">
        <f t="shared" si="3"/>
        <v>11.671875</v>
      </c>
      <c r="O201">
        <v>60.14</v>
      </c>
      <c r="Q201">
        <v>-3735</v>
      </c>
    </row>
    <row r="202" spans="1:17" x14ac:dyDescent="0.25">
      <c r="A202">
        <v>37.5</v>
      </c>
      <c r="B202">
        <v>-3754</v>
      </c>
      <c r="C202">
        <v>62.11</v>
      </c>
      <c r="D202">
        <v>-116</v>
      </c>
      <c r="E202">
        <v>0</v>
      </c>
      <c r="F202">
        <v>0</v>
      </c>
      <c r="G202">
        <v>1</v>
      </c>
      <c r="H202">
        <v>0</v>
      </c>
      <c r="I202">
        <v>12.11</v>
      </c>
      <c r="N202">
        <f t="shared" si="3"/>
        <v>11.731249999999999</v>
      </c>
      <c r="O202">
        <v>62.11</v>
      </c>
      <c r="Q202">
        <v>-3754</v>
      </c>
    </row>
    <row r="203" spans="1:17" x14ac:dyDescent="0.25">
      <c r="A203">
        <v>37.5</v>
      </c>
      <c r="B203">
        <v>-3773</v>
      </c>
      <c r="C203">
        <v>64.099999999999994</v>
      </c>
      <c r="D203">
        <v>-117</v>
      </c>
      <c r="E203">
        <v>0</v>
      </c>
      <c r="F203">
        <v>0</v>
      </c>
      <c r="G203">
        <v>1</v>
      </c>
      <c r="H203">
        <v>0</v>
      </c>
      <c r="I203">
        <v>12.11</v>
      </c>
      <c r="N203">
        <f t="shared" si="3"/>
        <v>11.790624999999999</v>
      </c>
      <c r="O203">
        <v>64.099999999999994</v>
      </c>
      <c r="Q203">
        <v>-3773</v>
      </c>
    </row>
    <row r="204" spans="1:17" x14ac:dyDescent="0.25">
      <c r="A204">
        <v>37.5</v>
      </c>
      <c r="B204">
        <v>-3792</v>
      </c>
      <c r="C204">
        <v>65.98</v>
      </c>
      <c r="D204">
        <v>-118</v>
      </c>
      <c r="E204">
        <v>0</v>
      </c>
      <c r="F204">
        <v>0</v>
      </c>
      <c r="G204">
        <v>1</v>
      </c>
      <c r="H204">
        <v>0</v>
      </c>
      <c r="I204">
        <v>12.09</v>
      </c>
      <c r="N204">
        <f t="shared" si="3"/>
        <v>11.850000000000001</v>
      </c>
      <c r="O204">
        <v>65.98</v>
      </c>
      <c r="Q204">
        <v>-3792</v>
      </c>
    </row>
    <row r="205" spans="1:17" x14ac:dyDescent="0.25">
      <c r="A205">
        <v>37.5</v>
      </c>
      <c r="B205">
        <v>-3810</v>
      </c>
      <c r="C205">
        <v>67.8</v>
      </c>
      <c r="D205">
        <v>-118</v>
      </c>
      <c r="E205">
        <v>0</v>
      </c>
      <c r="F205">
        <v>0</v>
      </c>
      <c r="G205">
        <v>1</v>
      </c>
      <c r="H205">
        <v>0</v>
      </c>
      <c r="I205">
        <v>12.07</v>
      </c>
      <c r="N205">
        <f t="shared" si="3"/>
        <v>11.90625</v>
      </c>
      <c r="O205">
        <v>67.8</v>
      </c>
      <c r="Q205">
        <v>-3810</v>
      </c>
    </row>
    <row r="206" spans="1:17" x14ac:dyDescent="0.25">
      <c r="A206">
        <v>37.5</v>
      </c>
      <c r="B206">
        <v>-3829</v>
      </c>
      <c r="C206">
        <v>69.75</v>
      </c>
      <c r="D206">
        <v>-118</v>
      </c>
      <c r="E206">
        <v>0</v>
      </c>
      <c r="F206">
        <v>0</v>
      </c>
      <c r="G206">
        <v>1</v>
      </c>
      <c r="H206">
        <v>0</v>
      </c>
      <c r="I206">
        <v>12.09</v>
      </c>
      <c r="N206">
        <f t="shared" si="3"/>
        <v>11.965624999999999</v>
      </c>
      <c r="O206">
        <v>69.75</v>
      </c>
      <c r="Q206">
        <v>-3829</v>
      </c>
    </row>
    <row r="207" spans="1:17" x14ac:dyDescent="0.25">
      <c r="A207">
        <v>37.5</v>
      </c>
      <c r="B207">
        <v>-3848</v>
      </c>
      <c r="C207">
        <v>71.78</v>
      </c>
      <c r="D207">
        <v>-120</v>
      </c>
      <c r="E207">
        <v>0</v>
      </c>
      <c r="F207">
        <v>0</v>
      </c>
      <c r="G207">
        <v>1</v>
      </c>
      <c r="H207">
        <v>0</v>
      </c>
      <c r="I207">
        <v>12.11</v>
      </c>
      <c r="N207">
        <f t="shared" si="3"/>
        <v>12.024999999999999</v>
      </c>
      <c r="O207">
        <v>71.78</v>
      </c>
      <c r="Q207">
        <v>-3848</v>
      </c>
    </row>
    <row r="208" spans="1:17" x14ac:dyDescent="0.25">
      <c r="A208">
        <v>37.5</v>
      </c>
      <c r="B208">
        <v>-3866</v>
      </c>
      <c r="C208">
        <v>73.83</v>
      </c>
      <c r="D208">
        <v>-120</v>
      </c>
      <c r="E208">
        <v>0</v>
      </c>
      <c r="F208">
        <v>0</v>
      </c>
      <c r="G208">
        <v>1</v>
      </c>
      <c r="H208">
        <v>0</v>
      </c>
      <c r="I208">
        <v>12.11</v>
      </c>
      <c r="N208">
        <f t="shared" si="3"/>
        <v>12.081249999999999</v>
      </c>
      <c r="O208">
        <v>73.83</v>
      </c>
      <c r="Q208">
        <v>-3866</v>
      </c>
    </row>
    <row r="209" spans="1:17" x14ac:dyDescent="0.25">
      <c r="A209">
        <v>37.5</v>
      </c>
      <c r="B209">
        <v>-3885</v>
      </c>
      <c r="C209">
        <v>76.099999999999994</v>
      </c>
      <c r="D209">
        <v>-120</v>
      </c>
      <c r="E209">
        <v>0</v>
      </c>
      <c r="F209">
        <v>0</v>
      </c>
      <c r="G209">
        <v>1</v>
      </c>
      <c r="H209">
        <v>0</v>
      </c>
      <c r="I209">
        <v>12.07</v>
      </c>
      <c r="N209">
        <f t="shared" si="3"/>
        <v>12.140625</v>
      </c>
      <c r="O209">
        <v>76.099999999999994</v>
      </c>
      <c r="Q209">
        <v>-3885</v>
      </c>
    </row>
    <row r="210" spans="1:17" x14ac:dyDescent="0.25">
      <c r="A210">
        <v>37.5</v>
      </c>
      <c r="B210">
        <v>-3904</v>
      </c>
      <c r="C210">
        <v>78.290000000000006</v>
      </c>
      <c r="D210">
        <v>-122</v>
      </c>
      <c r="E210">
        <v>0</v>
      </c>
      <c r="F210">
        <v>0</v>
      </c>
      <c r="G210">
        <v>1</v>
      </c>
      <c r="H210">
        <v>0</v>
      </c>
      <c r="I210">
        <v>12.05</v>
      </c>
      <c r="N210">
        <f t="shared" si="3"/>
        <v>12.2</v>
      </c>
      <c r="O210">
        <v>78.290000000000006</v>
      </c>
      <c r="Q210">
        <v>-3904</v>
      </c>
    </row>
    <row r="211" spans="1:17" x14ac:dyDescent="0.25">
      <c r="A211">
        <v>37.5</v>
      </c>
      <c r="B211">
        <v>-3922</v>
      </c>
      <c r="C211">
        <v>80.37</v>
      </c>
      <c r="D211">
        <v>-122</v>
      </c>
      <c r="E211">
        <v>0</v>
      </c>
      <c r="F211">
        <v>0</v>
      </c>
      <c r="G211">
        <v>1</v>
      </c>
      <c r="H211">
        <v>0</v>
      </c>
      <c r="I211">
        <v>12.09</v>
      </c>
      <c r="N211">
        <f t="shared" si="3"/>
        <v>12.25625</v>
      </c>
      <c r="O211">
        <v>80.37</v>
      </c>
      <c r="Q211">
        <v>-3922</v>
      </c>
    </row>
    <row r="212" spans="1:17" x14ac:dyDescent="0.25">
      <c r="A212">
        <v>37.5</v>
      </c>
      <c r="B212">
        <v>-3941</v>
      </c>
      <c r="C212">
        <v>82.53</v>
      </c>
      <c r="D212">
        <v>-122</v>
      </c>
      <c r="E212">
        <v>0</v>
      </c>
      <c r="F212">
        <v>0</v>
      </c>
      <c r="G212">
        <v>1</v>
      </c>
      <c r="H212">
        <v>0</v>
      </c>
      <c r="I212">
        <v>12.11</v>
      </c>
      <c r="N212">
        <f t="shared" si="3"/>
        <v>12.315624999999999</v>
      </c>
      <c r="O212">
        <v>82.53</v>
      </c>
      <c r="Q212">
        <v>-3941</v>
      </c>
    </row>
    <row r="213" spans="1:17" x14ac:dyDescent="0.25">
      <c r="A213">
        <v>37.5</v>
      </c>
      <c r="B213">
        <v>-3960</v>
      </c>
      <c r="C213">
        <v>84.71</v>
      </c>
      <c r="D213">
        <v>-122</v>
      </c>
      <c r="E213">
        <v>0</v>
      </c>
      <c r="F213">
        <v>0</v>
      </c>
      <c r="G213">
        <v>1</v>
      </c>
      <c r="H213">
        <v>0</v>
      </c>
      <c r="I213">
        <v>12.07</v>
      </c>
      <c r="N213">
        <f t="shared" si="3"/>
        <v>12.375</v>
      </c>
      <c r="O213">
        <v>84.71</v>
      </c>
      <c r="Q213">
        <v>-3960</v>
      </c>
    </row>
    <row r="214" spans="1:17" x14ac:dyDescent="0.25">
      <c r="A214">
        <v>37.5</v>
      </c>
      <c r="B214">
        <v>-3978</v>
      </c>
      <c r="C214">
        <v>87</v>
      </c>
      <c r="D214">
        <v>-124</v>
      </c>
      <c r="E214">
        <v>0</v>
      </c>
      <c r="F214">
        <v>0</v>
      </c>
      <c r="G214">
        <v>1</v>
      </c>
      <c r="H214">
        <v>0</v>
      </c>
      <c r="I214">
        <v>12.09</v>
      </c>
      <c r="N214">
        <f t="shared" si="3"/>
        <v>12.43125</v>
      </c>
      <c r="O214">
        <v>87</v>
      </c>
      <c r="Q214">
        <v>-3978</v>
      </c>
    </row>
    <row r="215" spans="1:17" x14ac:dyDescent="0.25">
      <c r="A215">
        <v>37.5</v>
      </c>
      <c r="B215">
        <v>-3997</v>
      </c>
      <c r="C215">
        <v>89.27</v>
      </c>
      <c r="D215">
        <v>-124</v>
      </c>
      <c r="E215">
        <v>0</v>
      </c>
      <c r="F215">
        <v>0</v>
      </c>
      <c r="G215">
        <v>1</v>
      </c>
      <c r="H215">
        <v>0</v>
      </c>
      <c r="I215">
        <v>12.09</v>
      </c>
      <c r="N215">
        <f t="shared" si="3"/>
        <v>12.490625</v>
      </c>
      <c r="O215">
        <v>89.27</v>
      </c>
      <c r="Q215">
        <v>-3997</v>
      </c>
    </row>
    <row r="216" spans="1:17" x14ac:dyDescent="0.25">
      <c r="A216">
        <v>37.5</v>
      </c>
      <c r="B216">
        <v>-4016</v>
      </c>
      <c r="C216">
        <v>91.51</v>
      </c>
      <c r="D216">
        <v>-124</v>
      </c>
      <c r="E216">
        <v>0</v>
      </c>
      <c r="F216">
        <v>0</v>
      </c>
      <c r="G216">
        <v>1</v>
      </c>
      <c r="H216">
        <v>0</v>
      </c>
      <c r="I216">
        <v>12.05</v>
      </c>
      <c r="N216">
        <f t="shared" si="3"/>
        <v>12.549999999999999</v>
      </c>
      <c r="O216">
        <v>91.51</v>
      </c>
      <c r="Q216">
        <v>-4016</v>
      </c>
    </row>
    <row r="217" spans="1:17" x14ac:dyDescent="0.25">
      <c r="A217">
        <v>37.5</v>
      </c>
      <c r="B217">
        <v>-4034</v>
      </c>
      <c r="C217">
        <v>93.8</v>
      </c>
      <c r="D217">
        <v>-126</v>
      </c>
      <c r="E217">
        <v>0</v>
      </c>
      <c r="F217">
        <v>0</v>
      </c>
      <c r="G217">
        <v>1</v>
      </c>
      <c r="H217">
        <v>0</v>
      </c>
      <c r="I217">
        <v>12.11</v>
      </c>
      <c r="N217">
        <f t="shared" si="3"/>
        <v>12.606250000000001</v>
      </c>
      <c r="O217">
        <v>93.8</v>
      </c>
      <c r="Q217">
        <v>-4034</v>
      </c>
    </row>
    <row r="218" spans="1:17" x14ac:dyDescent="0.25">
      <c r="A218">
        <v>37.5</v>
      </c>
      <c r="B218">
        <v>-4053</v>
      </c>
      <c r="C218">
        <v>96.1</v>
      </c>
      <c r="D218">
        <v>-126</v>
      </c>
      <c r="E218">
        <v>0</v>
      </c>
      <c r="F218">
        <v>0</v>
      </c>
      <c r="G218">
        <v>1</v>
      </c>
      <c r="H218">
        <v>0</v>
      </c>
      <c r="I218">
        <v>12.13</v>
      </c>
      <c r="N218">
        <f t="shared" si="3"/>
        <v>12.665625</v>
      </c>
      <c r="O218">
        <v>96.1</v>
      </c>
      <c r="Q218">
        <v>-4053</v>
      </c>
    </row>
    <row r="219" spans="1:17" x14ac:dyDescent="0.25">
      <c r="A219">
        <v>37.5</v>
      </c>
      <c r="B219">
        <v>-4072</v>
      </c>
      <c r="C219">
        <v>98.4</v>
      </c>
      <c r="D219">
        <v>-126</v>
      </c>
      <c r="E219">
        <v>0</v>
      </c>
      <c r="F219">
        <v>0</v>
      </c>
      <c r="G219">
        <v>1</v>
      </c>
      <c r="H219">
        <v>0</v>
      </c>
      <c r="I219">
        <v>12.05</v>
      </c>
      <c r="N219">
        <f t="shared" si="3"/>
        <v>12.725</v>
      </c>
      <c r="O219">
        <v>98.4</v>
      </c>
      <c r="Q219">
        <v>-4072</v>
      </c>
    </row>
    <row r="220" spans="1:17" x14ac:dyDescent="0.25">
      <c r="A220">
        <v>37.5</v>
      </c>
      <c r="B220">
        <v>-4090</v>
      </c>
      <c r="C220">
        <v>100.69</v>
      </c>
      <c r="D220">
        <v>-126</v>
      </c>
      <c r="E220">
        <v>0</v>
      </c>
      <c r="F220">
        <v>0</v>
      </c>
      <c r="G220">
        <v>1</v>
      </c>
      <c r="H220">
        <v>0</v>
      </c>
      <c r="I220">
        <v>12.07</v>
      </c>
      <c r="N220">
        <f t="shared" si="3"/>
        <v>12.78125</v>
      </c>
      <c r="O220">
        <v>100.69</v>
      </c>
      <c r="Q220">
        <v>-4090</v>
      </c>
    </row>
    <row r="221" spans="1:17" x14ac:dyDescent="0.25">
      <c r="A221">
        <v>37.5</v>
      </c>
      <c r="B221">
        <v>-4109</v>
      </c>
      <c r="C221">
        <v>103.21</v>
      </c>
      <c r="D221">
        <v>-128</v>
      </c>
      <c r="E221">
        <v>0</v>
      </c>
      <c r="F221">
        <v>0</v>
      </c>
      <c r="G221">
        <v>1</v>
      </c>
      <c r="H221">
        <v>0</v>
      </c>
      <c r="I221">
        <v>12.09</v>
      </c>
      <c r="N221">
        <f t="shared" si="3"/>
        <v>12.840625000000001</v>
      </c>
      <c r="O221">
        <v>103.21</v>
      </c>
      <c r="Q221">
        <v>-4109</v>
      </c>
    </row>
    <row r="222" spans="1:17" x14ac:dyDescent="0.25">
      <c r="A222">
        <v>37.5</v>
      </c>
      <c r="B222">
        <v>-4128</v>
      </c>
      <c r="C222">
        <v>105.64</v>
      </c>
      <c r="D222">
        <v>-128</v>
      </c>
      <c r="E222">
        <v>0</v>
      </c>
      <c r="F222">
        <v>0</v>
      </c>
      <c r="G222">
        <v>1</v>
      </c>
      <c r="H222">
        <v>0</v>
      </c>
      <c r="I222">
        <v>12.11</v>
      </c>
      <c r="N222">
        <f t="shared" si="3"/>
        <v>12.9</v>
      </c>
      <c r="O222">
        <v>105.64</v>
      </c>
      <c r="Q222">
        <v>-4128</v>
      </c>
    </row>
    <row r="223" spans="1:17" x14ac:dyDescent="0.25">
      <c r="A223">
        <v>37.5</v>
      </c>
      <c r="B223">
        <v>-4146</v>
      </c>
      <c r="C223">
        <v>107.96</v>
      </c>
      <c r="D223">
        <v>-128</v>
      </c>
      <c r="E223">
        <v>0</v>
      </c>
      <c r="F223">
        <v>0</v>
      </c>
      <c r="G223">
        <v>1</v>
      </c>
      <c r="H223">
        <v>0</v>
      </c>
      <c r="I223">
        <v>12.11</v>
      </c>
      <c r="N223">
        <f t="shared" si="3"/>
        <v>12.956250000000001</v>
      </c>
      <c r="O223">
        <v>107.96</v>
      </c>
      <c r="Q223">
        <v>-4146</v>
      </c>
    </row>
    <row r="224" spans="1:17" x14ac:dyDescent="0.25">
      <c r="A224">
        <v>37.5</v>
      </c>
      <c r="B224">
        <v>-4165</v>
      </c>
      <c r="C224">
        <v>110.33</v>
      </c>
      <c r="D224">
        <v>-130</v>
      </c>
      <c r="E224">
        <v>0</v>
      </c>
      <c r="F224">
        <v>0</v>
      </c>
      <c r="G224">
        <v>1</v>
      </c>
      <c r="H224">
        <v>0</v>
      </c>
      <c r="I224">
        <v>12.09</v>
      </c>
      <c r="N224">
        <f t="shared" si="3"/>
        <v>13.015625</v>
      </c>
      <c r="O224">
        <v>110.33</v>
      </c>
      <c r="Q224">
        <v>-4165</v>
      </c>
    </row>
    <row r="225" spans="1:17" x14ac:dyDescent="0.25">
      <c r="A225">
        <v>37.5</v>
      </c>
      <c r="B225">
        <v>-4184</v>
      </c>
      <c r="C225">
        <v>112.76</v>
      </c>
      <c r="D225">
        <v>-130</v>
      </c>
      <c r="E225">
        <v>0</v>
      </c>
      <c r="F225">
        <v>0</v>
      </c>
      <c r="G225">
        <v>1</v>
      </c>
      <c r="H225">
        <v>0</v>
      </c>
      <c r="I225">
        <v>12.09</v>
      </c>
      <c r="N225">
        <f t="shared" si="3"/>
        <v>13.075000000000001</v>
      </c>
      <c r="O225">
        <v>112.76</v>
      </c>
      <c r="Q225">
        <v>-4184</v>
      </c>
    </row>
    <row r="226" spans="1:17" x14ac:dyDescent="0.25">
      <c r="A226">
        <v>37.5</v>
      </c>
      <c r="B226">
        <v>-4202</v>
      </c>
      <c r="C226">
        <v>115.06</v>
      </c>
      <c r="D226">
        <v>-130</v>
      </c>
      <c r="E226">
        <v>0</v>
      </c>
      <c r="F226">
        <v>0</v>
      </c>
      <c r="G226">
        <v>1</v>
      </c>
      <c r="H226">
        <v>0</v>
      </c>
      <c r="I226">
        <v>12.07</v>
      </c>
      <c r="N226">
        <f t="shared" si="3"/>
        <v>13.131250000000001</v>
      </c>
      <c r="O226">
        <v>115.06</v>
      </c>
      <c r="Q226">
        <v>-4202</v>
      </c>
    </row>
    <row r="227" spans="1:17" x14ac:dyDescent="0.25">
      <c r="A227">
        <v>37.5</v>
      </c>
      <c r="B227">
        <v>-4221</v>
      </c>
      <c r="C227">
        <v>117.25</v>
      </c>
      <c r="D227">
        <v>-131</v>
      </c>
      <c r="E227">
        <v>0</v>
      </c>
      <c r="F227">
        <v>0</v>
      </c>
      <c r="G227">
        <v>1</v>
      </c>
      <c r="H227">
        <v>0</v>
      </c>
      <c r="I227">
        <v>12.09</v>
      </c>
      <c r="N227">
        <f t="shared" si="3"/>
        <v>13.190625000000001</v>
      </c>
      <c r="O227">
        <v>117.25</v>
      </c>
      <c r="Q227">
        <v>-4221</v>
      </c>
    </row>
    <row r="228" spans="1:17" x14ac:dyDescent="0.25">
      <c r="A228">
        <v>37.5</v>
      </c>
      <c r="B228">
        <v>-4240</v>
      </c>
      <c r="C228">
        <v>119.45</v>
      </c>
      <c r="D228">
        <v>-132</v>
      </c>
      <c r="E228">
        <v>0</v>
      </c>
      <c r="F228">
        <v>0</v>
      </c>
      <c r="G228">
        <v>1</v>
      </c>
      <c r="H228">
        <v>0</v>
      </c>
      <c r="I228">
        <v>12.11</v>
      </c>
      <c r="N228">
        <f t="shared" si="3"/>
        <v>13.25</v>
      </c>
      <c r="O228">
        <v>119.45</v>
      </c>
      <c r="Q228">
        <v>-4240</v>
      </c>
    </row>
    <row r="229" spans="1:17" x14ac:dyDescent="0.25">
      <c r="A229">
        <v>37.5</v>
      </c>
      <c r="B229">
        <v>-4258</v>
      </c>
      <c r="C229">
        <v>121.75</v>
      </c>
      <c r="D229">
        <v>-132</v>
      </c>
      <c r="E229">
        <v>0</v>
      </c>
      <c r="F229">
        <v>0</v>
      </c>
      <c r="G229">
        <v>1</v>
      </c>
      <c r="H229">
        <v>0</v>
      </c>
      <c r="I229">
        <v>12.07</v>
      </c>
      <c r="N229">
        <f t="shared" si="3"/>
        <v>13.306249999999999</v>
      </c>
      <c r="O229">
        <v>121.75</v>
      </c>
      <c r="Q229">
        <v>-4258</v>
      </c>
    </row>
    <row r="230" spans="1:17" x14ac:dyDescent="0.25">
      <c r="A230">
        <v>37.5</v>
      </c>
      <c r="B230">
        <v>-4277</v>
      </c>
      <c r="C230">
        <v>124.07</v>
      </c>
      <c r="D230">
        <v>-132</v>
      </c>
      <c r="E230">
        <v>0</v>
      </c>
      <c r="F230">
        <v>0</v>
      </c>
      <c r="G230">
        <v>1</v>
      </c>
      <c r="H230">
        <v>0</v>
      </c>
      <c r="I230">
        <v>12.09</v>
      </c>
      <c r="N230">
        <f t="shared" si="3"/>
        <v>13.365625000000001</v>
      </c>
      <c r="O230">
        <v>124.07</v>
      </c>
      <c r="Q230">
        <v>-4277</v>
      </c>
    </row>
    <row r="231" spans="1:17" x14ac:dyDescent="0.25">
      <c r="A231">
        <v>37.5</v>
      </c>
      <c r="B231">
        <v>-4296</v>
      </c>
      <c r="C231">
        <v>126.31</v>
      </c>
      <c r="D231">
        <v>-134</v>
      </c>
      <c r="E231">
        <v>0</v>
      </c>
      <c r="F231">
        <v>0</v>
      </c>
      <c r="G231">
        <v>1</v>
      </c>
      <c r="H231">
        <v>0</v>
      </c>
      <c r="I231">
        <v>12.09</v>
      </c>
      <c r="N231">
        <f t="shared" si="3"/>
        <v>13.425000000000001</v>
      </c>
      <c r="O231">
        <v>126.31</v>
      </c>
      <c r="Q231">
        <v>-4296</v>
      </c>
    </row>
    <row r="232" spans="1:17" x14ac:dyDescent="0.25">
      <c r="A232">
        <v>37.5</v>
      </c>
      <c r="B232">
        <v>-4314</v>
      </c>
      <c r="C232">
        <v>128.59</v>
      </c>
      <c r="D232">
        <v>-134</v>
      </c>
      <c r="E232">
        <v>0</v>
      </c>
      <c r="F232">
        <v>0</v>
      </c>
      <c r="G232">
        <v>1</v>
      </c>
      <c r="H232">
        <v>0</v>
      </c>
      <c r="I232">
        <v>12.13</v>
      </c>
      <c r="N232">
        <f t="shared" si="3"/>
        <v>13.481249999999999</v>
      </c>
      <c r="O232">
        <v>128.59</v>
      </c>
      <c r="Q232">
        <v>-4314</v>
      </c>
    </row>
    <row r="233" spans="1:17" x14ac:dyDescent="0.25">
      <c r="A233">
        <v>37.5</v>
      </c>
      <c r="B233">
        <v>-4333</v>
      </c>
      <c r="C233">
        <v>130.87</v>
      </c>
      <c r="D233">
        <v>-134</v>
      </c>
      <c r="E233">
        <v>0</v>
      </c>
      <c r="F233">
        <v>0</v>
      </c>
      <c r="G233">
        <v>1</v>
      </c>
      <c r="H233">
        <v>0</v>
      </c>
      <c r="I233">
        <v>12.13</v>
      </c>
      <c r="N233">
        <f t="shared" si="3"/>
        <v>13.540624999999999</v>
      </c>
      <c r="O233">
        <v>130.87</v>
      </c>
      <c r="Q233">
        <v>-4333</v>
      </c>
    </row>
    <row r="234" spans="1:17" x14ac:dyDescent="0.25">
      <c r="A234">
        <v>37.5</v>
      </c>
      <c r="B234">
        <v>-4352</v>
      </c>
      <c r="C234">
        <v>133.16</v>
      </c>
      <c r="D234">
        <v>-136</v>
      </c>
      <c r="E234">
        <v>0</v>
      </c>
      <c r="F234">
        <v>0</v>
      </c>
      <c r="G234">
        <v>1</v>
      </c>
      <c r="H234">
        <v>0</v>
      </c>
      <c r="I234">
        <v>12.09</v>
      </c>
      <c r="N234">
        <f t="shared" si="3"/>
        <v>13.600000000000001</v>
      </c>
      <c r="O234">
        <v>133.16</v>
      </c>
      <c r="Q234">
        <v>-4352</v>
      </c>
    </row>
    <row r="235" spans="1:17" x14ac:dyDescent="0.25">
      <c r="A235">
        <v>37.5</v>
      </c>
      <c r="B235">
        <v>-4370</v>
      </c>
      <c r="C235">
        <v>135.41</v>
      </c>
      <c r="D235">
        <v>-136</v>
      </c>
      <c r="E235">
        <v>0</v>
      </c>
      <c r="F235">
        <v>0</v>
      </c>
      <c r="G235">
        <v>1</v>
      </c>
      <c r="H235">
        <v>0</v>
      </c>
      <c r="I235">
        <v>12.09</v>
      </c>
      <c r="N235">
        <f t="shared" si="3"/>
        <v>13.65625</v>
      </c>
      <c r="O235">
        <v>135.41</v>
      </c>
      <c r="Q235">
        <v>-4370</v>
      </c>
    </row>
    <row r="236" spans="1:17" x14ac:dyDescent="0.25">
      <c r="A236">
        <v>37.5</v>
      </c>
      <c r="B236">
        <v>-4389</v>
      </c>
      <c r="C236">
        <v>137.61000000000001</v>
      </c>
      <c r="D236">
        <v>-136</v>
      </c>
      <c r="E236">
        <v>0</v>
      </c>
      <c r="F236">
        <v>0</v>
      </c>
      <c r="G236">
        <v>1</v>
      </c>
      <c r="H236">
        <v>0</v>
      </c>
      <c r="I236">
        <v>12.09</v>
      </c>
      <c r="N236">
        <f t="shared" si="3"/>
        <v>13.715624999999999</v>
      </c>
      <c r="O236">
        <v>137.61000000000001</v>
      </c>
      <c r="Q236">
        <v>-4389</v>
      </c>
    </row>
    <row r="237" spans="1:17" x14ac:dyDescent="0.25">
      <c r="A237">
        <v>37.5</v>
      </c>
      <c r="B237">
        <v>-4408</v>
      </c>
      <c r="C237">
        <v>139.78</v>
      </c>
      <c r="D237">
        <v>-136</v>
      </c>
      <c r="E237">
        <v>0</v>
      </c>
      <c r="F237">
        <v>0</v>
      </c>
      <c r="G237">
        <v>1</v>
      </c>
      <c r="H237">
        <v>0</v>
      </c>
      <c r="I237">
        <v>12.07</v>
      </c>
      <c r="N237">
        <f t="shared" si="3"/>
        <v>13.774999999999999</v>
      </c>
      <c r="O237">
        <v>139.78</v>
      </c>
      <c r="Q237">
        <v>-4408</v>
      </c>
    </row>
    <row r="238" spans="1:17" x14ac:dyDescent="0.25">
      <c r="A238">
        <v>37.5</v>
      </c>
      <c r="B238">
        <v>-4426</v>
      </c>
      <c r="C238">
        <v>142.02000000000001</v>
      </c>
      <c r="D238">
        <v>-138</v>
      </c>
      <c r="E238">
        <v>0</v>
      </c>
      <c r="F238">
        <v>0</v>
      </c>
      <c r="G238">
        <v>1</v>
      </c>
      <c r="H238">
        <v>0</v>
      </c>
      <c r="I238">
        <v>12.09</v>
      </c>
      <c r="N238">
        <f t="shared" si="3"/>
        <v>13.831249999999999</v>
      </c>
      <c r="O238">
        <v>142.02000000000001</v>
      </c>
      <c r="Q238">
        <v>-4426</v>
      </c>
    </row>
    <row r="239" spans="1:17" x14ac:dyDescent="0.25">
      <c r="A239">
        <v>37.5</v>
      </c>
      <c r="B239">
        <v>-4445</v>
      </c>
      <c r="C239">
        <v>144.34</v>
      </c>
      <c r="D239">
        <v>-138</v>
      </c>
      <c r="E239">
        <v>0</v>
      </c>
      <c r="F239">
        <v>0</v>
      </c>
      <c r="G239">
        <v>1</v>
      </c>
      <c r="H239">
        <v>0</v>
      </c>
      <c r="I239">
        <v>12.07</v>
      </c>
      <c r="N239">
        <f t="shared" si="3"/>
        <v>13.890625</v>
      </c>
      <c r="O239">
        <v>144.34</v>
      </c>
      <c r="Q239">
        <v>-4445</v>
      </c>
    </row>
    <row r="240" spans="1:17" x14ac:dyDescent="0.25">
      <c r="A240">
        <v>37.5</v>
      </c>
      <c r="B240">
        <v>-4464</v>
      </c>
      <c r="C240">
        <v>146.69</v>
      </c>
      <c r="D240">
        <v>-138</v>
      </c>
      <c r="E240">
        <v>0</v>
      </c>
      <c r="F240">
        <v>0</v>
      </c>
      <c r="G240">
        <v>1</v>
      </c>
      <c r="H240">
        <v>0</v>
      </c>
      <c r="I240">
        <v>12.07</v>
      </c>
      <c r="N240">
        <f t="shared" si="3"/>
        <v>13.95</v>
      </c>
      <c r="O240">
        <v>146.69</v>
      </c>
      <c r="Q240">
        <v>-4464</v>
      </c>
    </row>
    <row r="241" spans="1:17" x14ac:dyDescent="0.25">
      <c r="A241">
        <v>37.5</v>
      </c>
      <c r="B241">
        <v>-4482</v>
      </c>
      <c r="C241">
        <v>149.13999999999999</v>
      </c>
      <c r="D241">
        <v>-140</v>
      </c>
      <c r="E241">
        <v>0</v>
      </c>
      <c r="F241">
        <v>0</v>
      </c>
      <c r="G241">
        <v>1</v>
      </c>
      <c r="H241">
        <v>0</v>
      </c>
      <c r="I241">
        <v>12.09</v>
      </c>
      <c r="N241">
        <f t="shared" si="3"/>
        <v>14.00625</v>
      </c>
      <c r="O241">
        <v>149.13999999999999</v>
      </c>
      <c r="Q241">
        <v>-4482</v>
      </c>
    </row>
    <row r="242" spans="1:17" x14ac:dyDescent="0.25">
      <c r="A242">
        <v>37.5</v>
      </c>
      <c r="B242">
        <v>-4501</v>
      </c>
      <c r="C242">
        <v>151.58000000000001</v>
      </c>
      <c r="D242">
        <v>-140</v>
      </c>
      <c r="E242">
        <v>0</v>
      </c>
      <c r="F242">
        <v>0</v>
      </c>
      <c r="G242">
        <v>1</v>
      </c>
      <c r="H242">
        <v>0</v>
      </c>
      <c r="I242">
        <v>12.09</v>
      </c>
      <c r="N242">
        <f t="shared" si="3"/>
        <v>14.065624999999999</v>
      </c>
      <c r="O242">
        <v>151.58000000000001</v>
      </c>
      <c r="Q242">
        <v>-4501</v>
      </c>
    </row>
    <row r="243" spans="1:17" x14ac:dyDescent="0.25">
      <c r="A243">
        <v>37.5</v>
      </c>
      <c r="B243">
        <v>-4520</v>
      </c>
      <c r="C243">
        <v>154.22999999999999</v>
      </c>
      <c r="D243">
        <v>-140</v>
      </c>
      <c r="E243">
        <v>0</v>
      </c>
      <c r="F243">
        <v>0</v>
      </c>
      <c r="G243">
        <v>1</v>
      </c>
      <c r="H243">
        <v>0</v>
      </c>
      <c r="I243">
        <v>12.11</v>
      </c>
      <c r="N243">
        <f t="shared" si="3"/>
        <v>14.125</v>
      </c>
      <c r="O243">
        <v>154.22999999999999</v>
      </c>
      <c r="Q243">
        <v>-4520</v>
      </c>
    </row>
    <row r="244" spans="1:17" x14ac:dyDescent="0.25">
      <c r="A244">
        <v>37.5</v>
      </c>
      <c r="B244">
        <v>-4538</v>
      </c>
      <c r="C244">
        <v>156.82</v>
      </c>
      <c r="D244">
        <v>-140</v>
      </c>
      <c r="E244">
        <v>0</v>
      </c>
      <c r="F244">
        <v>0</v>
      </c>
      <c r="G244">
        <v>1</v>
      </c>
      <c r="H244">
        <v>0</v>
      </c>
      <c r="I244">
        <v>12.07</v>
      </c>
      <c r="N244">
        <f t="shared" si="3"/>
        <v>14.18125</v>
      </c>
      <c r="O244">
        <v>156.82</v>
      </c>
      <c r="Q244">
        <v>-4538</v>
      </c>
    </row>
    <row r="245" spans="1:17" x14ac:dyDescent="0.25">
      <c r="A245">
        <v>37.5</v>
      </c>
      <c r="B245">
        <v>-4557</v>
      </c>
      <c r="C245">
        <v>159.24</v>
      </c>
      <c r="D245">
        <v>-142</v>
      </c>
      <c r="E245">
        <v>0</v>
      </c>
      <c r="F245">
        <v>0</v>
      </c>
      <c r="G245">
        <v>1</v>
      </c>
      <c r="H245">
        <v>0</v>
      </c>
      <c r="I245">
        <v>12.05</v>
      </c>
      <c r="N245">
        <f t="shared" si="3"/>
        <v>14.240625</v>
      </c>
      <c r="O245">
        <v>159.24</v>
      </c>
      <c r="Q245">
        <v>-4557</v>
      </c>
    </row>
    <row r="246" spans="1:17" x14ac:dyDescent="0.25">
      <c r="A246">
        <v>37.5</v>
      </c>
      <c r="B246">
        <v>-4576</v>
      </c>
      <c r="C246">
        <v>161.78</v>
      </c>
      <c r="D246">
        <v>-142</v>
      </c>
      <c r="E246">
        <v>0</v>
      </c>
      <c r="F246">
        <v>0</v>
      </c>
      <c r="G246">
        <v>1</v>
      </c>
      <c r="H246">
        <v>0</v>
      </c>
      <c r="I246">
        <v>12.09</v>
      </c>
      <c r="N246">
        <f t="shared" si="3"/>
        <v>14.299999999999999</v>
      </c>
      <c r="O246">
        <v>161.78</v>
      </c>
      <c r="Q246">
        <v>-4576</v>
      </c>
    </row>
    <row r="247" spans="1:17" x14ac:dyDescent="0.25">
      <c r="A247">
        <v>37.5</v>
      </c>
      <c r="B247">
        <v>-4594</v>
      </c>
      <c r="C247">
        <v>164.39</v>
      </c>
      <c r="D247">
        <v>-142</v>
      </c>
      <c r="E247">
        <v>0</v>
      </c>
      <c r="F247">
        <v>0</v>
      </c>
      <c r="G247">
        <v>1</v>
      </c>
      <c r="H247">
        <v>0</v>
      </c>
      <c r="I247">
        <v>12.07</v>
      </c>
      <c r="N247">
        <f t="shared" si="3"/>
        <v>14.356249999999999</v>
      </c>
      <c r="O247">
        <v>164.39</v>
      </c>
      <c r="Q247">
        <v>-4594</v>
      </c>
    </row>
    <row r="248" spans="1:17" x14ac:dyDescent="0.25">
      <c r="A248">
        <v>37.5</v>
      </c>
      <c r="B248">
        <v>-4613</v>
      </c>
      <c r="C248">
        <v>166.81</v>
      </c>
      <c r="D248">
        <v>-144</v>
      </c>
      <c r="E248">
        <v>0</v>
      </c>
      <c r="F248">
        <v>0</v>
      </c>
      <c r="G248">
        <v>1</v>
      </c>
      <c r="H248">
        <v>0</v>
      </c>
      <c r="I248">
        <v>12.11</v>
      </c>
      <c r="N248">
        <f t="shared" si="3"/>
        <v>14.415625</v>
      </c>
      <c r="O248">
        <v>166.81</v>
      </c>
      <c r="Q248">
        <v>-4613</v>
      </c>
    </row>
    <row r="249" spans="1:17" x14ac:dyDescent="0.25">
      <c r="A249">
        <v>37.5</v>
      </c>
      <c r="B249">
        <v>-4632</v>
      </c>
      <c r="C249">
        <v>169.15</v>
      </c>
      <c r="D249">
        <v>-144</v>
      </c>
      <c r="E249">
        <v>0</v>
      </c>
      <c r="F249">
        <v>0</v>
      </c>
      <c r="G249">
        <v>1</v>
      </c>
      <c r="H249">
        <v>0</v>
      </c>
      <c r="I249">
        <v>12.09</v>
      </c>
      <c r="N249">
        <f t="shared" si="3"/>
        <v>14.475</v>
      </c>
      <c r="O249">
        <v>169.15</v>
      </c>
      <c r="Q249">
        <v>-4632</v>
      </c>
    </row>
    <row r="250" spans="1:17" x14ac:dyDescent="0.25">
      <c r="A250">
        <v>37.5</v>
      </c>
      <c r="B250">
        <v>-4650</v>
      </c>
      <c r="C250">
        <v>171.88</v>
      </c>
      <c r="D250">
        <v>-144</v>
      </c>
      <c r="E250">
        <v>0</v>
      </c>
      <c r="F250">
        <v>0</v>
      </c>
      <c r="G250">
        <v>1</v>
      </c>
      <c r="H250">
        <v>0</v>
      </c>
      <c r="I250">
        <v>12.05</v>
      </c>
      <c r="N250">
        <f t="shared" si="3"/>
        <v>14.53125</v>
      </c>
      <c r="O250">
        <v>171.88</v>
      </c>
      <c r="Q250">
        <v>-4650</v>
      </c>
    </row>
    <row r="251" spans="1:17" x14ac:dyDescent="0.25">
      <c r="A251">
        <v>37.5</v>
      </c>
      <c r="B251">
        <v>-4669</v>
      </c>
      <c r="C251">
        <v>174.64</v>
      </c>
      <c r="D251">
        <v>-145</v>
      </c>
      <c r="E251">
        <v>0</v>
      </c>
      <c r="F251">
        <v>0</v>
      </c>
      <c r="G251">
        <v>1</v>
      </c>
      <c r="H251">
        <v>0</v>
      </c>
      <c r="I251">
        <v>12.09</v>
      </c>
      <c r="N251">
        <f t="shared" si="3"/>
        <v>14.590624999999999</v>
      </c>
      <c r="O251">
        <v>174.64</v>
      </c>
      <c r="Q251">
        <v>-4669</v>
      </c>
    </row>
    <row r="252" spans="1:17" x14ac:dyDescent="0.25">
      <c r="A252">
        <v>37.5</v>
      </c>
      <c r="B252">
        <v>-4688</v>
      </c>
      <c r="C252">
        <v>177.23</v>
      </c>
      <c r="D252">
        <v>-146</v>
      </c>
      <c r="E252">
        <v>0</v>
      </c>
      <c r="F252">
        <v>0</v>
      </c>
      <c r="G252">
        <v>1</v>
      </c>
      <c r="H252">
        <v>0</v>
      </c>
      <c r="I252">
        <v>12.11</v>
      </c>
      <c r="N252">
        <f t="shared" si="3"/>
        <v>14.65</v>
      </c>
      <c r="O252">
        <v>177.23</v>
      </c>
      <c r="Q252">
        <v>-4688</v>
      </c>
    </row>
    <row r="253" spans="1:17" x14ac:dyDescent="0.25">
      <c r="A253">
        <v>37.5</v>
      </c>
      <c r="B253">
        <v>-4707</v>
      </c>
      <c r="C253">
        <v>179.92</v>
      </c>
      <c r="D253">
        <v>-146</v>
      </c>
      <c r="E253">
        <v>0</v>
      </c>
      <c r="F253">
        <v>0</v>
      </c>
      <c r="G253">
        <v>1</v>
      </c>
      <c r="H253">
        <v>0</v>
      </c>
      <c r="I253">
        <v>12.09</v>
      </c>
      <c r="N253">
        <f t="shared" si="3"/>
        <v>14.709375</v>
      </c>
      <c r="O253">
        <v>179.92</v>
      </c>
      <c r="Q253">
        <v>-4707</v>
      </c>
    </row>
    <row r="254" spans="1:17" x14ac:dyDescent="0.25">
      <c r="A254">
        <v>37.5</v>
      </c>
      <c r="B254">
        <v>-4725</v>
      </c>
      <c r="C254">
        <v>182.68</v>
      </c>
      <c r="D254">
        <v>-146</v>
      </c>
      <c r="E254">
        <v>0</v>
      </c>
      <c r="F254">
        <v>0</v>
      </c>
      <c r="G254">
        <v>1</v>
      </c>
      <c r="H254">
        <v>0</v>
      </c>
      <c r="I254">
        <v>12.03</v>
      </c>
      <c r="N254">
        <f t="shared" si="3"/>
        <v>14.765625</v>
      </c>
      <c r="O254">
        <v>182.68</v>
      </c>
      <c r="Q254">
        <v>-4725</v>
      </c>
    </row>
    <row r="255" spans="1:17" x14ac:dyDescent="0.25">
      <c r="A255">
        <v>37.5</v>
      </c>
      <c r="B255">
        <v>-4744</v>
      </c>
      <c r="C255">
        <v>185.35</v>
      </c>
      <c r="D255">
        <v>-148</v>
      </c>
      <c r="E255">
        <v>0</v>
      </c>
      <c r="F255">
        <v>0</v>
      </c>
      <c r="G255">
        <v>1</v>
      </c>
      <c r="H255">
        <v>0</v>
      </c>
      <c r="I255">
        <v>12.09</v>
      </c>
      <c r="N255">
        <f t="shared" si="3"/>
        <v>14.824999999999999</v>
      </c>
      <c r="O255">
        <v>185.35</v>
      </c>
      <c r="Q255">
        <v>-4744</v>
      </c>
    </row>
    <row r="256" spans="1:17" x14ac:dyDescent="0.25">
      <c r="A256">
        <v>37.5</v>
      </c>
      <c r="B256">
        <v>-4763</v>
      </c>
      <c r="C256">
        <v>188</v>
      </c>
      <c r="D256">
        <v>-148</v>
      </c>
      <c r="E256">
        <v>0</v>
      </c>
      <c r="F256">
        <v>0</v>
      </c>
      <c r="G256">
        <v>1</v>
      </c>
      <c r="H256">
        <v>0</v>
      </c>
      <c r="I256">
        <v>12.09</v>
      </c>
      <c r="N256">
        <f t="shared" si="3"/>
        <v>14.884375</v>
      </c>
      <c r="O256">
        <v>188</v>
      </c>
      <c r="Q256">
        <v>-4763</v>
      </c>
    </row>
    <row r="257" spans="1:17" x14ac:dyDescent="0.25">
      <c r="A257">
        <v>37.5</v>
      </c>
      <c r="B257">
        <v>-4781</v>
      </c>
      <c r="C257">
        <v>190.66</v>
      </c>
      <c r="D257">
        <v>-148</v>
      </c>
      <c r="E257">
        <v>0</v>
      </c>
      <c r="F257">
        <v>0</v>
      </c>
      <c r="G257">
        <v>1</v>
      </c>
      <c r="H257">
        <v>0</v>
      </c>
      <c r="I257">
        <v>12.11</v>
      </c>
      <c r="N257">
        <f t="shared" si="3"/>
        <v>14.940625000000001</v>
      </c>
      <c r="O257">
        <v>190.66</v>
      </c>
      <c r="Q257">
        <v>-4781</v>
      </c>
    </row>
    <row r="258" spans="1:17" x14ac:dyDescent="0.25">
      <c r="A258">
        <v>37.5</v>
      </c>
      <c r="B258">
        <v>-4800</v>
      </c>
      <c r="C258">
        <v>193.1</v>
      </c>
      <c r="D258">
        <v>-150</v>
      </c>
      <c r="E258">
        <v>0</v>
      </c>
      <c r="F258">
        <v>0</v>
      </c>
      <c r="G258">
        <v>1</v>
      </c>
      <c r="H258">
        <v>0</v>
      </c>
      <c r="I258">
        <v>12.07</v>
      </c>
      <c r="N258">
        <f t="shared" si="3"/>
        <v>15</v>
      </c>
      <c r="O258">
        <v>193.1</v>
      </c>
      <c r="Q258">
        <v>-4800</v>
      </c>
    </row>
    <row r="259" spans="1:17" x14ac:dyDescent="0.25">
      <c r="A259">
        <v>37.5</v>
      </c>
      <c r="B259">
        <v>-4819</v>
      </c>
      <c r="C259">
        <v>195.51</v>
      </c>
      <c r="D259">
        <v>-150</v>
      </c>
      <c r="E259">
        <v>0</v>
      </c>
      <c r="F259">
        <v>0</v>
      </c>
      <c r="G259">
        <v>1</v>
      </c>
      <c r="H259">
        <v>0</v>
      </c>
      <c r="I259">
        <v>12.11</v>
      </c>
      <c r="N259">
        <f t="shared" ref="N259:N322" si="4">-B259/8/200*5</f>
        <v>15.059374999999999</v>
      </c>
      <c r="O259">
        <v>195.51</v>
      </c>
      <c r="Q259">
        <v>-4819</v>
      </c>
    </row>
    <row r="260" spans="1:17" x14ac:dyDescent="0.25">
      <c r="A260">
        <v>37.5</v>
      </c>
      <c r="B260">
        <v>-4837</v>
      </c>
      <c r="C260">
        <v>197.95</v>
      </c>
      <c r="D260">
        <v>-150</v>
      </c>
      <c r="E260">
        <v>0</v>
      </c>
      <c r="F260">
        <v>0</v>
      </c>
      <c r="G260">
        <v>1</v>
      </c>
      <c r="H260">
        <v>0</v>
      </c>
      <c r="I260">
        <v>12.09</v>
      </c>
      <c r="N260">
        <f t="shared" si="4"/>
        <v>15.115625</v>
      </c>
      <c r="O260">
        <v>197.95</v>
      </c>
      <c r="Q260">
        <v>-4837</v>
      </c>
    </row>
    <row r="261" spans="1:17" x14ac:dyDescent="0.25">
      <c r="A261">
        <v>37.5</v>
      </c>
      <c r="B261">
        <v>-4856</v>
      </c>
      <c r="C261">
        <v>200.58</v>
      </c>
      <c r="D261">
        <v>-150</v>
      </c>
      <c r="E261">
        <v>0</v>
      </c>
      <c r="F261">
        <v>0</v>
      </c>
      <c r="G261">
        <v>1</v>
      </c>
      <c r="H261">
        <v>0</v>
      </c>
      <c r="I261">
        <v>12.05</v>
      </c>
      <c r="N261">
        <f t="shared" si="4"/>
        <v>15.175000000000001</v>
      </c>
      <c r="O261">
        <v>200.58</v>
      </c>
      <c r="Q261">
        <v>-4856</v>
      </c>
    </row>
    <row r="262" spans="1:17" x14ac:dyDescent="0.25">
      <c r="A262">
        <v>37.5</v>
      </c>
      <c r="B262">
        <v>-4875</v>
      </c>
      <c r="C262">
        <v>203.41</v>
      </c>
      <c r="D262">
        <v>-152</v>
      </c>
      <c r="E262">
        <v>0</v>
      </c>
      <c r="F262">
        <v>0</v>
      </c>
      <c r="G262">
        <v>1</v>
      </c>
      <c r="H262">
        <v>0</v>
      </c>
      <c r="I262">
        <v>12.11</v>
      </c>
      <c r="N262">
        <f t="shared" si="4"/>
        <v>15.234375</v>
      </c>
      <c r="O262">
        <v>203.41</v>
      </c>
      <c r="Q262">
        <v>-4875</v>
      </c>
    </row>
    <row r="263" spans="1:17" x14ac:dyDescent="0.25">
      <c r="A263">
        <v>37.5</v>
      </c>
      <c r="B263">
        <v>-4893</v>
      </c>
      <c r="C263">
        <v>206.19</v>
      </c>
      <c r="D263">
        <v>-152</v>
      </c>
      <c r="E263">
        <v>0</v>
      </c>
      <c r="F263">
        <v>0</v>
      </c>
      <c r="G263">
        <v>1</v>
      </c>
      <c r="H263">
        <v>0</v>
      </c>
      <c r="I263">
        <v>12.13</v>
      </c>
      <c r="N263">
        <f t="shared" si="4"/>
        <v>15.290625</v>
      </c>
      <c r="O263">
        <v>206.19</v>
      </c>
      <c r="Q263">
        <v>-4893</v>
      </c>
    </row>
    <row r="264" spans="1:17" x14ac:dyDescent="0.25">
      <c r="A264">
        <v>37.5</v>
      </c>
      <c r="B264">
        <v>-4912</v>
      </c>
      <c r="C264">
        <v>209.18</v>
      </c>
      <c r="D264">
        <v>-152</v>
      </c>
      <c r="E264">
        <v>0</v>
      </c>
      <c r="F264">
        <v>0</v>
      </c>
      <c r="G264">
        <v>1</v>
      </c>
      <c r="H264">
        <v>0</v>
      </c>
      <c r="I264">
        <v>12.11</v>
      </c>
      <c r="N264">
        <f t="shared" si="4"/>
        <v>15.35</v>
      </c>
      <c r="O264">
        <v>209.18</v>
      </c>
      <c r="Q264">
        <v>-4912</v>
      </c>
    </row>
    <row r="265" spans="1:17" x14ac:dyDescent="0.25">
      <c r="A265">
        <v>37.5</v>
      </c>
      <c r="B265">
        <v>-4931</v>
      </c>
      <c r="C265">
        <v>212.17</v>
      </c>
      <c r="D265">
        <v>-154</v>
      </c>
      <c r="E265">
        <v>0</v>
      </c>
      <c r="F265">
        <v>0</v>
      </c>
      <c r="G265">
        <v>1</v>
      </c>
      <c r="H265">
        <v>0</v>
      </c>
      <c r="I265">
        <v>12.05</v>
      </c>
      <c r="N265">
        <f t="shared" si="4"/>
        <v>15.409375000000001</v>
      </c>
      <c r="O265">
        <v>212.17</v>
      </c>
      <c r="Q265">
        <v>-4931</v>
      </c>
    </row>
    <row r="266" spans="1:17" x14ac:dyDescent="0.25">
      <c r="A266">
        <v>37.5</v>
      </c>
      <c r="B266">
        <v>-4949</v>
      </c>
      <c r="C266">
        <v>215.13</v>
      </c>
      <c r="D266">
        <v>-154</v>
      </c>
      <c r="E266">
        <v>0</v>
      </c>
      <c r="F266">
        <v>0</v>
      </c>
      <c r="G266">
        <v>1</v>
      </c>
      <c r="H266">
        <v>0</v>
      </c>
      <c r="I266">
        <v>12.09</v>
      </c>
      <c r="N266">
        <f t="shared" si="4"/>
        <v>15.465625000000001</v>
      </c>
      <c r="O266">
        <v>215.13</v>
      </c>
      <c r="Q266">
        <v>-4949</v>
      </c>
    </row>
    <row r="267" spans="1:17" x14ac:dyDescent="0.25">
      <c r="A267">
        <v>37.5</v>
      </c>
      <c r="B267">
        <v>-4968</v>
      </c>
      <c r="C267">
        <v>218.13</v>
      </c>
      <c r="D267">
        <v>-154</v>
      </c>
      <c r="E267">
        <v>0</v>
      </c>
      <c r="F267">
        <v>0</v>
      </c>
      <c r="G267">
        <v>1</v>
      </c>
      <c r="H267">
        <v>0</v>
      </c>
      <c r="I267">
        <v>12.07</v>
      </c>
      <c r="N267">
        <f t="shared" si="4"/>
        <v>15.525</v>
      </c>
      <c r="O267">
        <v>218.13</v>
      </c>
      <c r="Q267">
        <v>-4968</v>
      </c>
    </row>
    <row r="268" spans="1:17" x14ac:dyDescent="0.25">
      <c r="A268">
        <v>37.5</v>
      </c>
      <c r="B268">
        <v>-4987</v>
      </c>
      <c r="C268">
        <v>221.2</v>
      </c>
      <c r="D268">
        <v>-154</v>
      </c>
      <c r="E268">
        <v>0</v>
      </c>
      <c r="F268">
        <v>0</v>
      </c>
      <c r="G268">
        <v>1</v>
      </c>
      <c r="H268">
        <v>0</v>
      </c>
      <c r="I268">
        <v>12.13</v>
      </c>
      <c r="N268">
        <f t="shared" si="4"/>
        <v>15.584375</v>
      </c>
      <c r="O268">
        <v>221.2</v>
      </c>
      <c r="Q268">
        <v>-4987</v>
      </c>
    </row>
    <row r="269" spans="1:17" x14ac:dyDescent="0.25">
      <c r="A269">
        <v>37.5</v>
      </c>
      <c r="B269">
        <v>-5005</v>
      </c>
      <c r="C269">
        <v>224.22</v>
      </c>
      <c r="D269">
        <v>-156</v>
      </c>
      <c r="E269">
        <v>0</v>
      </c>
      <c r="F269">
        <v>0</v>
      </c>
      <c r="G269">
        <v>1</v>
      </c>
      <c r="H269">
        <v>0</v>
      </c>
      <c r="I269">
        <v>12.07</v>
      </c>
      <c r="N269">
        <f t="shared" si="4"/>
        <v>15.640625</v>
      </c>
      <c r="O269">
        <v>224.22</v>
      </c>
      <c r="Q269">
        <v>-5005</v>
      </c>
    </row>
    <row r="270" spans="1:17" x14ac:dyDescent="0.25">
      <c r="A270">
        <v>37.5</v>
      </c>
      <c r="B270">
        <v>-5024</v>
      </c>
      <c r="C270">
        <v>227.37</v>
      </c>
      <c r="D270">
        <v>-156</v>
      </c>
      <c r="E270">
        <v>0</v>
      </c>
      <c r="F270">
        <v>0</v>
      </c>
      <c r="G270">
        <v>1</v>
      </c>
      <c r="H270">
        <v>0</v>
      </c>
      <c r="I270">
        <v>12.07</v>
      </c>
      <c r="N270">
        <f t="shared" si="4"/>
        <v>15.700000000000001</v>
      </c>
      <c r="O270">
        <v>227.37</v>
      </c>
      <c r="Q270">
        <v>-5024</v>
      </c>
    </row>
    <row r="271" spans="1:17" x14ac:dyDescent="0.25">
      <c r="A271">
        <v>37.5</v>
      </c>
      <c r="B271">
        <v>-5043</v>
      </c>
      <c r="C271">
        <v>230.55</v>
      </c>
      <c r="D271">
        <v>-156</v>
      </c>
      <c r="E271">
        <v>0</v>
      </c>
      <c r="F271">
        <v>0</v>
      </c>
      <c r="G271">
        <v>1</v>
      </c>
      <c r="H271">
        <v>0</v>
      </c>
      <c r="I271">
        <v>12.05</v>
      </c>
      <c r="N271">
        <f t="shared" si="4"/>
        <v>15.759375</v>
      </c>
      <c r="O271">
        <v>230.55</v>
      </c>
      <c r="Q271">
        <v>-5043</v>
      </c>
    </row>
    <row r="272" spans="1:17" x14ac:dyDescent="0.25">
      <c r="A272">
        <v>37.5</v>
      </c>
      <c r="B272">
        <v>-5061</v>
      </c>
      <c r="C272">
        <v>233.24</v>
      </c>
      <c r="D272">
        <v>-158</v>
      </c>
      <c r="E272">
        <v>0</v>
      </c>
      <c r="F272">
        <v>0</v>
      </c>
      <c r="G272">
        <v>1</v>
      </c>
      <c r="H272">
        <v>0</v>
      </c>
      <c r="I272">
        <v>12.11</v>
      </c>
      <c r="N272">
        <f t="shared" si="4"/>
        <v>15.815625000000001</v>
      </c>
      <c r="O272">
        <v>233.24</v>
      </c>
      <c r="Q272">
        <v>-5061</v>
      </c>
    </row>
    <row r="273" spans="1:17" x14ac:dyDescent="0.25">
      <c r="A273">
        <v>37.5</v>
      </c>
      <c r="B273">
        <v>-5080</v>
      </c>
      <c r="C273">
        <v>235.76</v>
      </c>
      <c r="D273">
        <v>-158</v>
      </c>
      <c r="E273">
        <v>0</v>
      </c>
      <c r="F273">
        <v>0</v>
      </c>
      <c r="G273">
        <v>1</v>
      </c>
      <c r="H273">
        <v>0</v>
      </c>
      <c r="I273">
        <v>12.13</v>
      </c>
      <c r="N273">
        <f t="shared" si="4"/>
        <v>15.875</v>
      </c>
      <c r="O273">
        <v>235.76</v>
      </c>
      <c r="Q273">
        <v>-5080</v>
      </c>
    </row>
    <row r="274" spans="1:17" x14ac:dyDescent="0.25">
      <c r="A274">
        <v>37.5</v>
      </c>
      <c r="B274">
        <v>-5099</v>
      </c>
      <c r="C274">
        <v>238.74</v>
      </c>
      <c r="D274">
        <v>-158</v>
      </c>
      <c r="E274">
        <v>0</v>
      </c>
      <c r="F274">
        <v>0</v>
      </c>
      <c r="G274">
        <v>1</v>
      </c>
      <c r="H274">
        <v>0</v>
      </c>
      <c r="I274">
        <v>12.05</v>
      </c>
      <c r="N274">
        <f t="shared" si="4"/>
        <v>15.934375000000001</v>
      </c>
      <c r="O274">
        <v>238.74</v>
      </c>
      <c r="Q274">
        <v>-5099</v>
      </c>
    </row>
    <row r="275" spans="1:17" x14ac:dyDescent="0.25">
      <c r="A275">
        <v>37.5</v>
      </c>
      <c r="B275">
        <v>-5117</v>
      </c>
      <c r="C275">
        <v>241.86</v>
      </c>
      <c r="D275">
        <v>-159</v>
      </c>
      <c r="E275">
        <v>0</v>
      </c>
      <c r="F275">
        <v>0</v>
      </c>
      <c r="G275">
        <v>1</v>
      </c>
      <c r="H275">
        <v>0</v>
      </c>
      <c r="I275">
        <v>12.03</v>
      </c>
      <c r="N275">
        <f t="shared" si="4"/>
        <v>15.990625000000001</v>
      </c>
      <c r="O275">
        <v>241.86</v>
      </c>
      <c r="Q275">
        <v>-5117</v>
      </c>
    </row>
    <row r="276" spans="1:17" x14ac:dyDescent="0.25">
      <c r="A276">
        <v>37.5</v>
      </c>
      <c r="B276">
        <v>-5136</v>
      </c>
      <c r="C276">
        <v>244.81</v>
      </c>
      <c r="D276">
        <v>-160</v>
      </c>
      <c r="E276">
        <v>0</v>
      </c>
      <c r="F276">
        <v>0</v>
      </c>
      <c r="G276">
        <v>1</v>
      </c>
      <c r="H276">
        <v>0</v>
      </c>
      <c r="I276">
        <v>12.05</v>
      </c>
      <c r="N276">
        <f t="shared" si="4"/>
        <v>16.05</v>
      </c>
      <c r="O276">
        <v>244.81</v>
      </c>
      <c r="Q276">
        <v>-5136</v>
      </c>
    </row>
    <row r="277" spans="1:17" x14ac:dyDescent="0.25">
      <c r="A277">
        <v>37.5</v>
      </c>
      <c r="B277">
        <v>-5155</v>
      </c>
      <c r="C277">
        <v>247.56</v>
      </c>
      <c r="D277">
        <v>-160</v>
      </c>
      <c r="E277">
        <v>0</v>
      </c>
      <c r="F277">
        <v>0</v>
      </c>
      <c r="G277">
        <v>1</v>
      </c>
      <c r="H277">
        <v>0</v>
      </c>
      <c r="I277">
        <v>12.11</v>
      </c>
      <c r="N277">
        <f t="shared" si="4"/>
        <v>16.109375</v>
      </c>
      <c r="O277">
        <v>247.56</v>
      </c>
      <c r="Q277">
        <v>-5155</v>
      </c>
    </row>
    <row r="278" spans="1:17" x14ac:dyDescent="0.25">
      <c r="A278">
        <v>37.5</v>
      </c>
      <c r="B278">
        <v>-5173</v>
      </c>
      <c r="C278">
        <v>250.35</v>
      </c>
      <c r="D278">
        <v>-160</v>
      </c>
      <c r="E278">
        <v>0</v>
      </c>
      <c r="F278">
        <v>0</v>
      </c>
      <c r="G278">
        <v>1</v>
      </c>
      <c r="H278">
        <v>0</v>
      </c>
      <c r="I278">
        <v>12.13</v>
      </c>
      <c r="N278">
        <f t="shared" si="4"/>
        <v>16.165624999999999</v>
      </c>
      <c r="O278">
        <v>250.35</v>
      </c>
      <c r="Q278">
        <v>-5173</v>
      </c>
    </row>
    <row r="279" spans="1:17" x14ac:dyDescent="0.25">
      <c r="A279">
        <v>37.5</v>
      </c>
      <c r="B279">
        <v>-5192</v>
      </c>
      <c r="C279">
        <v>252.98</v>
      </c>
      <c r="D279">
        <v>-162</v>
      </c>
      <c r="E279">
        <v>0</v>
      </c>
      <c r="F279">
        <v>0</v>
      </c>
      <c r="G279">
        <v>1</v>
      </c>
      <c r="H279">
        <v>0</v>
      </c>
      <c r="I279">
        <v>12.09</v>
      </c>
      <c r="N279">
        <f t="shared" si="4"/>
        <v>16.225000000000001</v>
      </c>
      <c r="O279">
        <v>252.98</v>
      </c>
      <c r="Q279">
        <v>-5192</v>
      </c>
    </row>
    <row r="280" spans="1:17" x14ac:dyDescent="0.25">
      <c r="A280">
        <v>37.5</v>
      </c>
      <c r="B280">
        <v>-5211</v>
      </c>
      <c r="C280">
        <v>255.65</v>
      </c>
      <c r="D280">
        <v>-162</v>
      </c>
      <c r="E280">
        <v>0</v>
      </c>
      <c r="F280">
        <v>0</v>
      </c>
      <c r="G280">
        <v>1</v>
      </c>
      <c r="H280">
        <v>0</v>
      </c>
      <c r="I280">
        <v>12.07</v>
      </c>
      <c r="N280">
        <f t="shared" si="4"/>
        <v>16.284375000000001</v>
      </c>
      <c r="O280">
        <v>255.65</v>
      </c>
      <c r="Q280">
        <v>-5211</v>
      </c>
    </row>
    <row r="281" spans="1:17" x14ac:dyDescent="0.25">
      <c r="A281">
        <v>37.5</v>
      </c>
      <c r="B281">
        <v>-5229</v>
      </c>
      <c r="C281">
        <v>258.77</v>
      </c>
      <c r="D281">
        <v>-162</v>
      </c>
      <c r="E281">
        <v>0</v>
      </c>
      <c r="F281">
        <v>0</v>
      </c>
      <c r="G281">
        <v>1</v>
      </c>
      <c r="H281">
        <v>0</v>
      </c>
      <c r="I281">
        <v>12.09</v>
      </c>
      <c r="N281">
        <f t="shared" si="4"/>
        <v>16.340624999999999</v>
      </c>
      <c r="O281">
        <v>258.77</v>
      </c>
      <c r="Q281">
        <v>-5229</v>
      </c>
    </row>
    <row r="282" spans="1:17" x14ac:dyDescent="0.25">
      <c r="A282">
        <v>37.5</v>
      </c>
      <c r="B282">
        <v>-5248</v>
      </c>
      <c r="C282">
        <v>261.77999999999997</v>
      </c>
      <c r="D282">
        <v>-164</v>
      </c>
      <c r="E282">
        <v>0</v>
      </c>
      <c r="F282">
        <v>0</v>
      </c>
      <c r="G282">
        <v>1</v>
      </c>
      <c r="H282">
        <v>0</v>
      </c>
      <c r="I282">
        <v>12.13</v>
      </c>
      <c r="N282">
        <f t="shared" si="4"/>
        <v>16.399999999999999</v>
      </c>
      <c r="O282">
        <v>261.77999999999997</v>
      </c>
      <c r="Q282">
        <v>-5248</v>
      </c>
    </row>
    <row r="283" spans="1:17" x14ac:dyDescent="0.25">
      <c r="A283">
        <v>37.5</v>
      </c>
      <c r="B283">
        <v>-5267</v>
      </c>
      <c r="C283">
        <v>264.42</v>
      </c>
      <c r="D283">
        <v>-164</v>
      </c>
      <c r="E283">
        <v>0</v>
      </c>
      <c r="F283">
        <v>0</v>
      </c>
      <c r="G283">
        <v>1</v>
      </c>
      <c r="H283">
        <v>0</v>
      </c>
      <c r="I283">
        <v>12.13</v>
      </c>
      <c r="N283">
        <f t="shared" si="4"/>
        <v>16.459375000000001</v>
      </c>
      <c r="O283">
        <v>264.42</v>
      </c>
      <c r="Q283">
        <v>-5267</v>
      </c>
    </row>
    <row r="284" spans="1:17" x14ac:dyDescent="0.25">
      <c r="A284">
        <v>37.5</v>
      </c>
      <c r="B284">
        <v>-5285</v>
      </c>
      <c r="C284">
        <v>266.64</v>
      </c>
      <c r="D284">
        <v>-164</v>
      </c>
      <c r="E284">
        <v>0</v>
      </c>
      <c r="F284">
        <v>0</v>
      </c>
      <c r="G284">
        <v>1</v>
      </c>
      <c r="H284">
        <v>0</v>
      </c>
      <c r="I284">
        <v>12.09</v>
      </c>
      <c r="N284">
        <f t="shared" si="4"/>
        <v>16.515625</v>
      </c>
      <c r="O284">
        <v>266.64</v>
      </c>
      <c r="Q284">
        <v>-5285</v>
      </c>
    </row>
    <row r="285" spans="1:17" x14ac:dyDescent="0.25">
      <c r="A285">
        <v>37.5</v>
      </c>
      <c r="B285">
        <v>-5304</v>
      </c>
      <c r="C285">
        <v>269.29000000000002</v>
      </c>
      <c r="D285">
        <v>-164</v>
      </c>
      <c r="E285">
        <v>0</v>
      </c>
      <c r="F285">
        <v>0</v>
      </c>
      <c r="G285">
        <v>1</v>
      </c>
      <c r="H285">
        <v>0</v>
      </c>
      <c r="I285">
        <v>12.09</v>
      </c>
      <c r="N285">
        <f t="shared" si="4"/>
        <v>16.574999999999999</v>
      </c>
      <c r="O285">
        <v>269.29000000000002</v>
      </c>
      <c r="Q285">
        <v>-5304</v>
      </c>
    </row>
    <row r="286" spans="1:17" x14ac:dyDescent="0.25">
      <c r="A286">
        <v>37.5</v>
      </c>
      <c r="B286">
        <v>-5323</v>
      </c>
      <c r="C286">
        <v>272.2</v>
      </c>
      <c r="D286">
        <v>-166</v>
      </c>
      <c r="E286">
        <v>0</v>
      </c>
      <c r="F286">
        <v>0</v>
      </c>
      <c r="G286">
        <v>1</v>
      </c>
      <c r="H286">
        <v>0</v>
      </c>
      <c r="I286">
        <v>12.05</v>
      </c>
      <c r="N286">
        <f t="shared" si="4"/>
        <v>16.634374999999999</v>
      </c>
      <c r="O286">
        <v>272.2</v>
      </c>
      <c r="Q286">
        <v>-5323</v>
      </c>
    </row>
    <row r="287" spans="1:17" x14ac:dyDescent="0.25">
      <c r="A287">
        <v>37.5</v>
      </c>
      <c r="B287">
        <v>-5341</v>
      </c>
      <c r="C287">
        <v>275.14999999999998</v>
      </c>
      <c r="D287">
        <v>-166</v>
      </c>
      <c r="E287">
        <v>0</v>
      </c>
      <c r="F287">
        <v>0</v>
      </c>
      <c r="G287">
        <v>1</v>
      </c>
      <c r="H287">
        <v>0</v>
      </c>
      <c r="I287">
        <v>12.09</v>
      </c>
      <c r="N287">
        <f t="shared" si="4"/>
        <v>16.690624999999997</v>
      </c>
      <c r="O287">
        <v>275.14999999999998</v>
      </c>
      <c r="Q287">
        <v>-5341</v>
      </c>
    </row>
    <row r="288" spans="1:17" x14ac:dyDescent="0.25">
      <c r="A288">
        <v>37.5</v>
      </c>
      <c r="B288">
        <v>-5360</v>
      </c>
      <c r="C288">
        <v>278.19</v>
      </c>
      <c r="D288">
        <v>-166</v>
      </c>
      <c r="E288">
        <v>0</v>
      </c>
      <c r="F288">
        <v>0</v>
      </c>
      <c r="G288">
        <v>1</v>
      </c>
      <c r="H288">
        <v>0</v>
      </c>
      <c r="I288">
        <v>12.13</v>
      </c>
      <c r="N288">
        <f t="shared" si="4"/>
        <v>16.75</v>
      </c>
      <c r="O288">
        <v>278.19</v>
      </c>
      <c r="Q288">
        <v>-5360</v>
      </c>
    </row>
    <row r="289" spans="1:17" x14ac:dyDescent="0.25">
      <c r="A289">
        <v>37.5</v>
      </c>
      <c r="B289">
        <v>-5379</v>
      </c>
      <c r="C289">
        <v>281.08</v>
      </c>
      <c r="D289">
        <v>-168</v>
      </c>
      <c r="E289">
        <v>0</v>
      </c>
      <c r="F289">
        <v>0</v>
      </c>
      <c r="G289">
        <v>1</v>
      </c>
      <c r="H289">
        <v>0</v>
      </c>
      <c r="I289">
        <v>12.09</v>
      </c>
      <c r="N289">
        <f t="shared" si="4"/>
        <v>16.809374999999999</v>
      </c>
      <c r="O289">
        <v>281.08</v>
      </c>
      <c r="Q289">
        <v>-5379</v>
      </c>
    </row>
    <row r="290" spans="1:17" x14ac:dyDescent="0.25">
      <c r="A290">
        <v>37.5</v>
      </c>
      <c r="B290">
        <v>-5397</v>
      </c>
      <c r="C290">
        <v>284.14</v>
      </c>
      <c r="D290">
        <v>-168</v>
      </c>
      <c r="E290">
        <v>0</v>
      </c>
      <c r="F290">
        <v>0</v>
      </c>
      <c r="G290">
        <v>1</v>
      </c>
      <c r="H290">
        <v>0</v>
      </c>
      <c r="I290">
        <v>12.03</v>
      </c>
      <c r="N290">
        <f t="shared" si="4"/>
        <v>16.865625000000001</v>
      </c>
      <c r="O290">
        <v>284.14</v>
      </c>
      <c r="Q290">
        <v>-5397</v>
      </c>
    </row>
    <row r="291" spans="1:17" x14ac:dyDescent="0.25">
      <c r="A291">
        <v>37.5</v>
      </c>
      <c r="B291">
        <v>-5416</v>
      </c>
      <c r="C291">
        <v>287.60000000000002</v>
      </c>
      <c r="D291">
        <v>-168</v>
      </c>
      <c r="E291">
        <v>0</v>
      </c>
      <c r="F291">
        <v>0</v>
      </c>
      <c r="G291">
        <v>1</v>
      </c>
      <c r="H291">
        <v>0</v>
      </c>
      <c r="I291">
        <v>12.07</v>
      </c>
      <c r="N291">
        <f t="shared" si="4"/>
        <v>16.924999999999997</v>
      </c>
      <c r="O291">
        <v>287.60000000000002</v>
      </c>
      <c r="Q291">
        <v>-5416</v>
      </c>
    </row>
    <row r="292" spans="1:17" x14ac:dyDescent="0.25">
      <c r="A292">
        <v>37.5</v>
      </c>
      <c r="B292">
        <v>-5435</v>
      </c>
      <c r="C292">
        <v>290.92</v>
      </c>
      <c r="D292">
        <v>-168</v>
      </c>
      <c r="E292">
        <v>0</v>
      </c>
      <c r="F292">
        <v>0</v>
      </c>
      <c r="G292">
        <v>1</v>
      </c>
      <c r="H292">
        <v>0</v>
      </c>
      <c r="I292">
        <v>12.07</v>
      </c>
      <c r="N292">
        <f t="shared" si="4"/>
        <v>16.984375</v>
      </c>
      <c r="O292">
        <v>290.92</v>
      </c>
      <c r="Q292">
        <v>-5435</v>
      </c>
    </row>
    <row r="293" spans="1:17" x14ac:dyDescent="0.25">
      <c r="A293">
        <v>37.5</v>
      </c>
      <c r="B293">
        <v>-5453</v>
      </c>
      <c r="C293">
        <v>293.87</v>
      </c>
      <c r="D293">
        <v>-170</v>
      </c>
      <c r="E293">
        <v>0</v>
      </c>
      <c r="F293">
        <v>0</v>
      </c>
      <c r="G293">
        <v>1</v>
      </c>
      <c r="H293">
        <v>0</v>
      </c>
      <c r="I293">
        <v>12.13</v>
      </c>
      <c r="N293">
        <f t="shared" si="4"/>
        <v>17.040624999999999</v>
      </c>
      <c r="O293">
        <v>293.87</v>
      </c>
      <c r="Q293">
        <v>-5453</v>
      </c>
    </row>
    <row r="294" spans="1:17" x14ac:dyDescent="0.25">
      <c r="A294">
        <v>37.5</v>
      </c>
      <c r="B294">
        <v>-5472</v>
      </c>
      <c r="C294">
        <v>297.08999999999997</v>
      </c>
      <c r="D294">
        <v>-170</v>
      </c>
      <c r="E294">
        <v>0</v>
      </c>
      <c r="F294">
        <v>0</v>
      </c>
      <c r="G294">
        <v>1</v>
      </c>
      <c r="H294">
        <v>0</v>
      </c>
      <c r="I294">
        <v>12.09</v>
      </c>
      <c r="N294">
        <f t="shared" si="4"/>
        <v>17.100000000000001</v>
      </c>
      <c r="O294">
        <v>297.08999999999997</v>
      </c>
      <c r="Q294">
        <v>-5472</v>
      </c>
    </row>
    <row r="295" spans="1:17" x14ac:dyDescent="0.25">
      <c r="A295">
        <v>37.5</v>
      </c>
      <c r="B295">
        <v>-5491</v>
      </c>
      <c r="C295">
        <v>300.83</v>
      </c>
      <c r="D295">
        <v>-170</v>
      </c>
      <c r="E295">
        <v>0</v>
      </c>
      <c r="F295">
        <v>0</v>
      </c>
      <c r="G295">
        <v>1</v>
      </c>
      <c r="H295">
        <v>0</v>
      </c>
      <c r="I295">
        <v>12.07</v>
      </c>
      <c r="N295">
        <f t="shared" si="4"/>
        <v>17.159374999999997</v>
      </c>
      <c r="O295">
        <v>300.83</v>
      </c>
      <c r="Q295">
        <v>-5491</v>
      </c>
    </row>
    <row r="296" spans="1:17" x14ac:dyDescent="0.25">
      <c r="A296">
        <v>37.5</v>
      </c>
      <c r="B296">
        <v>-5509</v>
      </c>
      <c r="C296">
        <v>304.49</v>
      </c>
      <c r="D296">
        <v>-172</v>
      </c>
      <c r="E296">
        <v>0</v>
      </c>
      <c r="F296">
        <v>0</v>
      </c>
      <c r="G296">
        <v>1</v>
      </c>
      <c r="H296">
        <v>0</v>
      </c>
      <c r="I296">
        <v>12.03</v>
      </c>
      <c r="N296">
        <f t="shared" si="4"/>
        <v>17.215625000000003</v>
      </c>
      <c r="O296">
        <v>304.49</v>
      </c>
      <c r="Q296">
        <v>-5509</v>
      </c>
    </row>
    <row r="297" spans="1:17" x14ac:dyDescent="0.25">
      <c r="A297">
        <v>37.5</v>
      </c>
      <c r="B297">
        <v>-5528</v>
      </c>
      <c r="C297">
        <v>307.64</v>
      </c>
      <c r="D297">
        <v>-172</v>
      </c>
      <c r="E297">
        <v>0</v>
      </c>
      <c r="F297">
        <v>0</v>
      </c>
      <c r="G297">
        <v>1</v>
      </c>
      <c r="H297">
        <v>0</v>
      </c>
      <c r="I297">
        <v>12.07</v>
      </c>
      <c r="N297">
        <f t="shared" si="4"/>
        <v>17.274999999999999</v>
      </c>
      <c r="O297">
        <v>307.64</v>
      </c>
      <c r="Q297">
        <v>-5528</v>
      </c>
    </row>
    <row r="298" spans="1:17" x14ac:dyDescent="0.25">
      <c r="A298">
        <v>37.5</v>
      </c>
      <c r="B298">
        <v>-5547</v>
      </c>
      <c r="C298">
        <v>310.7</v>
      </c>
      <c r="D298">
        <v>-172</v>
      </c>
      <c r="E298">
        <v>0</v>
      </c>
      <c r="F298">
        <v>0</v>
      </c>
      <c r="G298">
        <v>1</v>
      </c>
      <c r="H298">
        <v>0</v>
      </c>
      <c r="I298">
        <v>12.07</v>
      </c>
      <c r="N298">
        <f t="shared" si="4"/>
        <v>17.334375000000001</v>
      </c>
      <c r="O298">
        <v>310.7</v>
      </c>
      <c r="Q298">
        <v>-5547</v>
      </c>
    </row>
    <row r="299" spans="1:17" x14ac:dyDescent="0.25">
      <c r="A299">
        <v>37.5</v>
      </c>
      <c r="B299">
        <v>-5565</v>
      </c>
      <c r="C299">
        <v>313.87</v>
      </c>
      <c r="D299">
        <v>-174</v>
      </c>
      <c r="E299">
        <v>0</v>
      </c>
      <c r="F299">
        <v>0</v>
      </c>
      <c r="G299">
        <v>1</v>
      </c>
      <c r="H299">
        <v>0</v>
      </c>
      <c r="I299">
        <v>12.09</v>
      </c>
      <c r="N299">
        <f t="shared" si="4"/>
        <v>17.390625</v>
      </c>
      <c r="O299">
        <v>313.87</v>
      </c>
      <c r="Q299">
        <v>-5565</v>
      </c>
    </row>
    <row r="300" spans="1:17" x14ac:dyDescent="0.25">
      <c r="A300">
        <v>37.5</v>
      </c>
      <c r="B300">
        <v>-5584</v>
      </c>
      <c r="C300">
        <v>317.19</v>
      </c>
      <c r="D300">
        <v>-174</v>
      </c>
      <c r="E300">
        <v>0</v>
      </c>
      <c r="F300">
        <v>0</v>
      </c>
      <c r="G300">
        <v>1</v>
      </c>
      <c r="H300">
        <v>0</v>
      </c>
      <c r="I300">
        <v>12.03</v>
      </c>
      <c r="N300">
        <f t="shared" si="4"/>
        <v>17.450000000000003</v>
      </c>
      <c r="O300">
        <v>317.19</v>
      </c>
      <c r="Q300">
        <v>-5584</v>
      </c>
    </row>
    <row r="301" spans="1:17" x14ac:dyDescent="0.25">
      <c r="A301">
        <v>37.5</v>
      </c>
      <c r="B301">
        <v>-5603</v>
      </c>
      <c r="C301">
        <v>320.29000000000002</v>
      </c>
      <c r="D301">
        <v>-174</v>
      </c>
      <c r="E301">
        <v>0</v>
      </c>
      <c r="F301">
        <v>0</v>
      </c>
      <c r="G301">
        <v>1</v>
      </c>
      <c r="H301">
        <v>0</v>
      </c>
      <c r="I301">
        <v>12.07</v>
      </c>
      <c r="N301">
        <f t="shared" si="4"/>
        <v>17.509374999999999</v>
      </c>
      <c r="O301">
        <v>320.29000000000002</v>
      </c>
      <c r="Q301">
        <v>-5603</v>
      </c>
    </row>
    <row r="302" spans="1:17" x14ac:dyDescent="0.25">
      <c r="A302">
        <v>37.5</v>
      </c>
      <c r="B302">
        <v>-5621</v>
      </c>
      <c r="C302">
        <v>323.47000000000003</v>
      </c>
      <c r="D302">
        <v>-174</v>
      </c>
      <c r="E302">
        <v>0</v>
      </c>
      <c r="F302">
        <v>0</v>
      </c>
      <c r="G302">
        <v>1</v>
      </c>
      <c r="H302">
        <v>0</v>
      </c>
      <c r="I302">
        <v>12.11</v>
      </c>
      <c r="N302">
        <f t="shared" si="4"/>
        <v>17.565625000000001</v>
      </c>
      <c r="O302">
        <v>323.47000000000003</v>
      </c>
      <c r="Q302">
        <v>-5621</v>
      </c>
    </row>
    <row r="303" spans="1:17" x14ac:dyDescent="0.25">
      <c r="A303">
        <v>37.5</v>
      </c>
      <c r="B303">
        <v>-5640</v>
      </c>
      <c r="C303">
        <v>326.85000000000002</v>
      </c>
      <c r="D303">
        <v>-176</v>
      </c>
      <c r="E303">
        <v>0</v>
      </c>
      <c r="F303">
        <v>0</v>
      </c>
      <c r="G303">
        <v>1</v>
      </c>
      <c r="H303">
        <v>0</v>
      </c>
      <c r="I303">
        <v>12.09</v>
      </c>
      <c r="N303">
        <f t="shared" si="4"/>
        <v>17.625</v>
      </c>
      <c r="O303">
        <v>326.85000000000002</v>
      </c>
      <c r="Q303">
        <v>-5640</v>
      </c>
    </row>
    <row r="304" spans="1:17" x14ac:dyDescent="0.25">
      <c r="A304">
        <v>37.5</v>
      </c>
      <c r="B304">
        <v>-5659</v>
      </c>
      <c r="C304">
        <v>330.11</v>
      </c>
      <c r="D304">
        <v>-176</v>
      </c>
      <c r="E304">
        <v>0</v>
      </c>
      <c r="F304">
        <v>0</v>
      </c>
      <c r="G304">
        <v>1</v>
      </c>
      <c r="H304">
        <v>0</v>
      </c>
      <c r="I304">
        <v>12.07</v>
      </c>
      <c r="N304">
        <f t="shared" si="4"/>
        <v>17.684375000000003</v>
      </c>
      <c r="O304">
        <v>330.11</v>
      </c>
      <c r="Q304">
        <v>-5659</v>
      </c>
    </row>
    <row r="305" spans="1:17" x14ac:dyDescent="0.25">
      <c r="A305">
        <v>37.5</v>
      </c>
      <c r="B305">
        <v>-5678</v>
      </c>
      <c r="C305">
        <v>333.4</v>
      </c>
      <c r="D305">
        <v>-176</v>
      </c>
      <c r="E305">
        <v>0</v>
      </c>
      <c r="F305">
        <v>0</v>
      </c>
      <c r="G305">
        <v>1</v>
      </c>
      <c r="H305">
        <v>0</v>
      </c>
      <c r="I305">
        <v>12.05</v>
      </c>
      <c r="N305">
        <f t="shared" si="4"/>
        <v>17.743749999999999</v>
      </c>
      <c r="O305">
        <v>333.4</v>
      </c>
      <c r="Q305">
        <v>-5678</v>
      </c>
    </row>
    <row r="306" spans="1:17" x14ac:dyDescent="0.25">
      <c r="A306">
        <v>37.5</v>
      </c>
      <c r="B306">
        <v>-5696</v>
      </c>
      <c r="C306">
        <v>336.58</v>
      </c>
      <c r="D306">
        <v>-178</v>
      </c>
      <c r="E306">
        <v>0</v>
      </c>
      <c r="F306">
        <v>0</v>
      </c>
      <c r="G306">
        <v>1</v>
      </c>
      <c r="H306">
        <v>0</v>
      </c>
      <c r="I306">
        <v>12.09</v>
      </c>
      <c r="N306">
        <f t="shared" si="4"/>
        <v>17.8</v>
      </c>
      <c r="O306">
        <v>336.58</v>
      </c>
      <c r="Q306">
        <v>-5696</v>
      </c>
    </row>
    <row r="307" spans="1:17" x14ac:dyDescent="0.25">
      <c r="A307">
        <v>37.5</v>
      </c>
      <c r="B307">
        <v>-5715</v>
      </c>
      <c r="C307">
        <v>339.65</v>
      </c>
      <c r="D307">
        <v>-178</v>
      </c>
      <c r="E307">
        <v>0</v>
      </c>
      <c r="F307">
        <v>0</v>
      </c>
      <c r="G307">
        <v>1</v>
      </c>
      <c r="H307">
        <v>0</v>
      </c>
      <c r="I307">
        <v>12.09</v>
      </c>
      <c r="N307">
        <f t="shared" si="4"/>
        <v>17.859375</v>
      </c>
      <c r="O307">
        <v>339.65</v>
      </c>
      <c r="Q307">
        <v>-5715</v>
      </c>
    </row>
    <row r="308" spans="1:17" x14ac:dyDescent="0.25">
      <c r="A308">
        <v>37.5</v>
      </c>
      <c r="B308">
        <v>-5734</v>
      </c>
      <c r="C308">
        <v>342.67</v>
      </c>
      <c r="D308">
        <v>-178</v>
      </c>
      <c r="E308">
        <v>0</v>
      </c>
      <c r="F308">
        <v>0</v>
      </c>
      <c r="G308">
        <v>1</v>
      </c>
      <c r="H308">
        <v>0</v>
      </c>
      <c r="I308">
        <v>12.11</v>
      </c>
      <c r="N308">
        <f t="shared" si="4"/>
        <v>17.918750000000003</v>
      </c>
      <c r="O308">
        <v>342.67</v>
      </c>
      <c r="Q308">
        <v>-5734</v>
      </c>
    </row>
    <row r="309" spans="1:17" x14ac:dyDescent="0.25">
      <c r="A309">
        <v>37.5</v>
      </c>
      <c r="B309">
        <v>-5752</v>
      </c>
      <c r="C309">
        <v>345.62</v>
      </c>
      <c r="D309">
        <v>-178</v>
      </c>
      <c r="E309">
        <v>0</v>
      </c>
      <c r="F309">
        <v>0</v>
      </c>
      <c r="G309">
        <v>1</v>
      </c>
      <c r="H309">
        <v>0</v>
      </c>
      <c r="I309">
        <v>12.09</v>
      </c>
      <c r="N309">
        <f t="shared" si="4"/>
        <v>17.975000000000001</v>
      </c>
      <c r="O309">
        <v>345.62</v>
      </c>
      <c r="Q309">
        <v>-5752</v>
      </c>
    </row>
    <row r="310" spans="1:17" x14ac:dyDescent="0.25">
      <c r="A310">
        <v>37.5</v>
      </c>
      <c r="B310">
        <v>-5771</v>
      </c>
      <c r="C310">
        <v>348.36</v>
      </c>
      <c r="D310">
        <v>-180</v>
      </c>
      <c r="E310">
        <v>0</v>
      </c>
      <c r="F310">
        <v>0</v>
      </c>
      <c r="G310">
        <v>1</v>
      </c>
      <c r="H310">
        <v>0</v>
      </c>
      <c r="I310">
        <v>12.09</v>
      </c>
      <c r="N310">
        <f t="shared" si="4"/>
        <v>18.034375000000001</v>
      </c>
      <c r="O310">
        <v>348.36</v>
      </c>
      <c r="Q310">
        <v>-5771</v>
      </c>
    </row>
    <row r="311" spans="1:17" x14ac:dyDescent="0.25">
      <c r="A311">
        <v>37.5</v>
      </c>
      <c r="B311">
        <v>-5790</v>
      </c>
      <c r="C311">
        <v>351.18</v>
      </c>
      <c r="D311">
        <v>-180</v>
      </c>
      <c r="E311">
        <v>0</v>
      </c>
      <c r="F311">
        <v>0</v>
      </c>
      <c r="G311">
        <v>1</v>
      </c>
      <c r="H311">
        <v>0</v>
      </c>
      <c r="I311">
        <v>12.07</v>
      </c>
      <c r="N311">
        <f t="shared" si="4"/>
        <v>18.09375</v>
      </c>
      <c r="O311">
        <v>351.18</v>
      </c>
      <c r="Q311">
        <v>-5790</v>
      </c>
    </row>
    <row r="312" spans="1:17" x14ac:dyDescent="0.25">
      <c r="A312">
        <v>37.5</v>
      </c>
      <c r="B312">
        <v>-5808</v>
      </c>
      <c r="C312">
        <v>354.24</v>
      </c>
      <c r="D312">
        <v>-180</v>
      </c>
      <c r="E312">
        <v>0</v>
      </c>
      <c r="F312">
        <v>0</v>
      </c>
      <c r="G312">
        <v>1</v>
      </c>
      <c r="H312">
        <v>0</v>
      </c>
      <c r="I312">
        <v>12.09</v>
      </c>
      <c r="N312">
        <f t="shared" si="4"/>
        <v>18.149999999999999</v>
      </c>
      <c r="O312">
        <v>354.24</v>
      </c>
      <c r="Q312">
        <v>-5808</v>
      </c>
    </row>
    <row r="313" spans="1:17" x14ac:dyDescent="0.25">
      <c r="A313">
        <v>37.5</v>
      </c>
      <c r="B313">
        <v>-5827</v>
      </c>
      <c r="C313">
        <v>357.32</v>
      </c>
      <c r="D313">
        <v>-182</v>
      </c>
      <c r="E313">
        <v>0</v>
      </c>
      <c r="F313">
        <v>0</v>
      </c>
      <c r="G313">
        <v>1</v>
      </c>
      <c r="H313">
        <v>0</v>
      </c>
      <c r="I313">
        <v>12.13</v>
      </c>
      <c r="N313">
        <f t="shared" si="4"/>
        <v>18.209375000000001</v>
      </c>
      <c r="O313">
        <v>357.32</v>
      </c>
      <c r="Q313">
        <v>-5827</v>
      </c>
    </row>
    <row r="314" spans="1:17" x14ac:dyDescent="0.25">
      <c r="A314">
        <v>37.5</v>
      </c>
      <c r="B314">
        <v>-5846</v>
      </c>
      <c r="C314">
        <v>360.82</v>
      </c>
      <c r="D314">
        <v>-182</v>
      </c>
      <c r="E314">
        <v>0</v>
      </c>
      <c r="F314">
        <v>0</v>
      </c>
      <c r="G314">
        <v>1</v>
      </c>
      <c r="H314">
        <v>0</v>
      </c>
      <c r="I314">
        <v>12.11</v>
      </c>
      <c r="N314">
        <f t="shared" si="4"/>
        <v>18.268750000000001</v>
      </c>
      <c r="O314">
        <v>360.82</v>
      </c>
      <c r="Q314">
        <v>-5846</v>
      </c>
    </row>
    <row r="315" spans="1:17" x14ac:dyDescent="0.25">
      <c r="A315">
        <v>37.5</v>
      </c>
      <c r="B315">
        <v>-5864</v>
      </c>
      <c r="C315">
        <v>364.43</v>
      </c>
      <c r="D315">
        <v>-182</v>
      </c>
      <c r="E315">
        <v>0</v>
      </c>
      <c r="F315">
        <v>0</v>
      </c>
      <c r="G315">
        <v>1</v>
      </c>
      <c r="H315">
        <v>0</v>
      </c>
      <c r="I315">
        <v>12.09</v>
      </c>
      <c r="N315">
        <f t="shared" si="4"/>
        <v>18.324999999999999</v>
      </c>
      <c r="O315">
        <v>364.43</v>
      </c>
      <c r="Q315">
        <v>-5864</v>
      </c>
    </row>
    <row r="316" spans="1:17" x14ac:dyDescent="0.25">
      <c r="A316">
        <v>37.5</v>
      </c>
      <c r="B316">
        <v>-5883</v>
      </c>
      <c r="C316">
        <v>367.95</v>
      </c>
      <c r="D316">
        <v>-182</v>
      </c>
      <c r="E316">
        <v>0</v>
      </c>
      <c r="F316">
        <v>0</v>
      </c>
      <c r="G316">
        <v>1</v>
      </c>
      <c r="H316">
        <v>0</v>
      </c>
      <c r="I316">
        <v>12.09</v>
      </c>
      <c r="N316">
        <f t="shared" si="4"/>
        <v>18.384374999999999</v>
      </c>
      <c r="O316">
        <v>367.95</v>
      </c>
      <c r="Q316">
        <v>-5883</v>
      </c>
    </row>
    <row r="317" spans="1:17" x14ac:dyDescent="0.25">
      <c r="A317">
        <v>37.5</v>
      </c>
      <c r="B317">
        <v>-5902</v>
      </c>
      <c r="C317">
        <v>371.22</v>
      </c>
      <c r="D317">
        <v>-184</v>
      </c>
      <c r="E317">
        <v>0</v>
      </c>
      <c r="F317">
        <v>0</v>
      </c>
      <c r="G317">
        <v>1</v>
      </c>
      <c r="H317">
        <v>0</v>
      </c>
      <c r="I317">
        <v>12.07</v>
      </c>
      <c r="N317">
        <f t="shared" si="4"/>
        <v>18.443750000000001</v>
      </c>
      <c r="O317">
        <v>371.22</v>
      </c>
      <c r="Q317">
        <v>-5902</v>
      </c>
    </row>
    <row r="318" spans="1:17" x14ac:dyDescent="0.25">
      <c r="A318">
        <v>37.5</v>
      </c>
      <c r="B318">
        <v>-5920</v>
      </c>
      <c r="C318">
        <v>374.38</v>
      </c>
      <c r="D318">
        <v>-184</v>
      </c>
      <c r="E318">
        <v>0</v>
      </c>
      <c r="F318">
        <v>0</v>
      </c>
      <c r="G318">
        <v>1</v>
      </c>
      <c r="H318">
        <v>0</v>
      </c>
      <c r="I318">
        <v>12.11</v>
      </c>
      <c r="N318">
        <f t="shared" si="4"/>
        <v>18.5</v>
      </c>
      <c r="O318">
        <v>374.38</v>
      </c>
      <c r="Q318">
        <v>-5920</v>
      </c>
    </row>
    <row r="319" spans="1:17" x14ac:dyDescent="0.25">
      <c r="A319">
        <v>37.5</v>
      </c>
      <c r="B319">
        <v>-5939</v>
      </c>
      <c r="C319">
        <v>377.72</v>
      </c>
      <c r="D319">
        <v>-184</v>
      </c>
      <c r="E319">
        <v>0</v>
      </c>
      <c r="F319">
        <v>0</v>
      </c>
      <c r="G319">
        <v>1</v>
      </c>
      <c r="H319">
        <v>0</v>
      </c>
      <c r="I319">
        <v>12.11</v>
      </c>
      <c r="N319">
        <f t="shared" si="4"/>
        <v>18.559374999999999</v>
      </c>
      <c r="O319">
        <v>377.72</v>
      </c>
      <c r="Q319">
        <v>-5939</v>
      </c>
    </row>
    <row r="320" spans="1:17" x14ac:dyDescent="0.25">
      <c r="A320">
        <v>37.5</v>
      </c>
      <c r="B320">
        <v>-5958</v>
      </c>
      <c r="C320">
        <v>381.21</v>
      </c>
      <c r="D320">
        <v>-186</v>
      </c>
      <c r="E320">
        <v>0</v>
      </c>
      <c r="F320">
        <v>0</v>
      </c>
      <c r="G320">
        <v>1</v>
      </c>
      <c r="H320">
        <v>0</v>
      </c>
      <c r="I320">
        <v>12.07</v>
      </c>
      <c r="N320">
        <f t="shared" si="4"/>
        <v>18.618749999999999</v>
      </c>
      <c r="O320">
        <v>381.21</v>
      </c>
      <c r="Q320">
        <v>-5958</v>
      </c>
    </row>
    <row r="321" spans="1:17" x14ac:dyDescent="0.25">
      <c r="A321">
        <v>37.5</v>
      </c>
      <c r="B321">
        <v>-5976</v>
      </c>
      <c r="C321">
        <v>384.44</v>
      </c>
      <c r="D321">
        <v>-186</v>
      </c>
      <c r="E321">
        <v>0</v>
      </c>
      <c r="F321">
        <v>0</v>
      </c>
      <c r="G321">
        <v>1</v>
      </c>
      <c r="H321">
        <v>0</v>
      </c>
      <c r="I321">
        <v>12.09</v>
      </c>
      <c r="N321">
        <f t="shared" si="4"/>
        <v>18.675000000000001</v>
      </c>
      <c r="O321">
        <v>384.44</v>
      </c>
      <c r="Q321">
        <v>-5976</v>
      </c>
    </row>
    <row r="322" spans="1:17" x14ac:dyDescent="0.25">
      <c r="A322">
        <v>37.5</v>
      </c>
      <c r="B322">
        <v>-5995</v>
      </c>
      <c r="C322">
        <v>387.54</v>
      </c>
      <c r="D322">
        <v>-186</v>
      </c>
      <c r="E322">
        <v>0</v>
      </c>
      <c r="F322">
        <v>0</v>
      </c>
      <c r="G322">
        <v>1</v>
      </c>
      <c r="H322">
        <v>0</v>
      </c>
      <c r="I322">
        <v>12.11</v>
      </c>
      <c r="N322">
        <f t="shared" si="4"/>
        <v>18.734375</v>
      </c>
      <c r="O322">
        <v>387.54</v>
      </c>
      <c r="Q322">
        <v>-5995</v>
      </c>
    </row>
    <row r="323" spans="1:17" x14ac:dyDescent="0.25">
      <c r="A323">
        <v>37.5</v>
      </c>
      <c r="B323">
        <v>-6014</v>
      </c>
      <c r="C323">
        <v>390.52</v>
      </c>
      <c r="D323">
        <v>-188</v>
      </c>
      <c r="E323">
        <v>0</v>
      </c>
      <c r="F323">
        <v>0</v>
      </c>
      <c r="G323">
        <v>1</v>
      </c>
      <c r="H323">
        <v>0</v>
      </c>
      <c r="I323">
        <v>12.13</v>
      </c>
      <c r="N323">
        <f t="shared" ref="N323:N386" si="5">-B323/8/200*5</f>
        <v>18.793749999999999</v>
      </c>
      <c r="O323">
        <v>390.52</v>
      </c>
      <c r="Q323">
        <v>-6014</v>
      </c>
    </row>
    <row r="324" spans="1:17" x14ac:dyDescent="0.25">
      <c r="A324">
        <v>37.5</v>
      </c>
      <c r="B324">
        <v>-6032</v>
      </c>
      <c r="C324">
        <v>393.55</v>
      </c>
      <c r="D324">
        <v>-188</v>
      </c>
      <c r="E324">
        <v>0</v>
      </c>
      <c r="F324">
        <v>0</v>
      </c>
      <c r="G324">
        <v>1</v>
      </c>
      <c r="H324">
        <v>0</v>
      </c>
      <c r="I324">
        <v>12.05</v>
      </c>
      <c r="N324">
        <f t="shared" si="5"/>
        <v>18.850000000000001</v>
      </c>
      <c r="O324">
        <v>393.55</v>
      </c>
      <c r="Q324">
        <v>-6032</v>
      </c>
    </row>
    <row r="325" spans="1:17" x14ac:dyDescent="0.25">
      <c r="A325">
        <v>37.5</v>
      </c>
      <c r="B325">
        <v>-6051</v>
      </c>
      <c r="C325">
        <v>397.1</v>
      </c>
      <c r="D325">
        <v>-188</v>
      </c>
      <c r="E325">
        <v>0</v>
      </c>
      <c r="F325">
        <v>0</v>
      </c>
      <c r="G325">
        <v>1</v>
      </c>
      <c r="H325">
        <v>0</v>
      </c>
      <c r="I325">
        <v>12.09</v>
      </c>
      <c r="N325">
        <f t="shared" si="5"/>
        <v>18.909375000000001</v>
      </c>
      <c r="O325">
        <v>397.1</v>
      </c>
      <c r="Q325">
        <v>-6051</v>
      </c>
    </row>
    <row r="326" spans="1:17" x14ac:dyDescent="0.25">
      <c r="A326">
        <v>37.5</v>
      </c>
      <c r="B326">
        <v>-6070</v>
      </c>
      <c r="C326">
        <v>400.87</v>
      </c>
      <c r="D326">
        <v>-188</v>
      </c>
      <c r="E326">
        <v>0</v>
      </c>
      <c r="F326">
        <v>0</v>
      </c>
      <c r="G326">
        <v>1</v>
      </c>
      <c r="H326">
        <v>0</v>
      </c>
      <c r="I326">
        <v>12.07</v>
      </c>
      <c r="N326">
        <f t="shared" si="5"/>
        <v>18.96875</v>
      </c>
      <c r="O326">
        <v>400.87</v>
      </c>
      <c r="Q326">
        <v>-6070</v>
      </c>
    </row>
    <row r="327" spans="1:17" x14ac:dyDescent="0.25">
      <c r="A327">
        <v>37.5</v>
      </c>
      <c r="B327">
        <v>-6088</v>
      </c>
      <c r="C327">
        <v>404.08</v>
      </c>
      <c r="D327">
        <v>-190</v>
      </c>
      <c r="E327">
        <v>0</v>
      </c>
      <c r="F327">
        <v>0</v>
      </c>
      <c r="G327">
        <v>1</v>
      </c>
      <c r="H327">
        <v>0</v>
      </c>
      <c r="I327">
        <v>12.05</v>
      </c>
      <c r="N327">
        <f t="shared" si="5"/>
        <v>19.025000000000002</v>
      </c>
      <c r="O327">
        <v>404.08</v>
      </c>
      <c r="Q327">
        <v>-6088</v>
      </c>
    </row>
    <row r="328" spans="1:17" x14ac:dyDescent="0.25">
      <c r="A328">
        <v>37.5</v>
      </c>
      <c r="B328">
        <v>-6107</v>
      </c>
      <c r="C328">
        <v>406.99</v>
      </c>
      <c r="D328">
        <v>-190</v>
      </c>
      <c r="E328">
        <v>0</v>
      </c>
      <c r="F328">
        <v>0</v>
      </c>
      <c r="G328">
        <v>1</v>
      </c>
      <c r="H328">
        <v>0</v>
      </c>
      <c r="I328">
        <v>12.07</v>
      </c>
      <c r="N328">
        <f t="shared" si="5"/>
        <v>19.084375000000001</v>
      </c>
      <c r="O328">
        <v>406.99</v>
      </c>
      <c r="Q328">
        <v>-6107</v>
      </c>
    </row>
    <row r="329" spans="1:17" x14ac:dyDescent="0.25">
      <c r="A329">
        <v>37.5</v>
      </c>
      <c r="B329">
        <v>-6126</v>
      </c>
      <c r="C329">
        <v>410.27</v>
      </c>
      <c r="D329">
        <v>-190</v>
      </c>
      <c r="E329">
        <v>0</v>
      </c>
      <c r="F329">
        <v>0</v>
      </c>
      <c r="G329">
        <v>1</v>
      </c>
      <c r="H329">
        <v>0</v>
      </c>
      <c r="I329">
        <v>12.11</v>
      </c>
      <c r="N329">
        <f t="shared" si="5"/>
        <v>19.143750000000001</v>
      </c>
      <c r="O329">
        <v>410.27</v>
      </c>
      <c r="Q329">
        <v>-6126</v>
      </c>
    </row>
    <row r="330" spans="1:17" x14ac:dyDescent="0.25">
      <c r="A330">
        <v>37.5</v>
      </c>
      <c r="B330">
        <v>-6144</v>
      </c>
      <c r="C330">
        <v>413.82</v>
      </c>
      <c r="D330">
        <v>-192</v>
      </c>
      <c r="E330">
        <v>0</v>
      </c>
      <c r="F330">
        <v>0</v>
      </c>
      <c r="G330">
        <v>1</v>
      </c>
      <c r="H330">
        <v>0</v>
      </c>
      <c r="I330">
        <v>12.03</v>
      </c>
      <c r="N330">
        <f t="shared" si="5"/>
        <v>19.2</v>
      </c>
      <c r="O330">
        <v>413.82</v>
      </c>
      <c r="Q330">
        <v>-6144</v>
      </c>
    </row>
    <row r="331" spans="1:17" x14ac:dyDescent="0.25">
      <c r="A331">
        <v>37.5</v>
      </c>
      <c r="B331">
        <v>-6163</v>
      </c>
      <c r="C331">
        <v>417.56</v>
      </c>
      <c r="D331">
        <v>-192</v>
      </c>
      <c r="E331">
        <v>0</v>
      </c>
      <c r="F331">
        <v>0</v>
      </c>
      <c r="G331">
        <v>1</v>
      </c>
      <c r="H331">
        <v>0</v>
      </c>
      <c r="I331">
        <v>12.07</v>
      </c>
      <c r="N331">
        <f t="shared" si="5"/>
        <v>19.259375000000002</v>
      </c>
      <c r="O331">
        <v>417.56</v>
      </c>
      <c r="Q331">
        <v>-6163</v>
      </c>
    </row>
    <row r="332" spans="1:17" x14ac:dyDescent="0.25">
      <c r="A332">
        <v>37.5</v>
      </c>
      <c r="B332">
        <v>-6182</v>
      </c>
      <c r="C332">
        <v>421.02</v>
      </c>
      <c r="D332">
        <v>-192</v>
      </c>
      <c r="E332">
        <v>0</v>
      </c>
      <c r="F332">
        <v>0</v>
      </c>
      <c r="G332">
        <v>1</v>
      </c>
      <c r="H332">
        <v>0</v>
      </c>
      <c r="I332">
        <v>12.03</v>
      </c>
      <c r="N332">
        <f t="shared" si="5"/>
        <v>19.318750000000001</v>
      </c>
      <c r="O332">
        <v>421.02</v>
      </c>
      <c r="Q332">
        <v>-6182</v>
      </c>
    </row>
    <row r="333" spans="1:17" x14ac:dyDescent="0.25">
      <c r="A333">
        <v>37.5</v>
      </c>
      <c r="B333">
        <v>-6200</v>
      </c>
      <c r="C333">
        <v>423.96</v>
      </c>
      <c r="D333">
        <v>-192</v>
      </c>
      <c r="E333">
        <v>0</v>
      </c>
      <c r="F333">
        <v>0</v>
      </c>
      <c r="G333">
        <v>1</v>
      </c>
      <c r="H333">
        <v>0</v>
      </c>
      <c r="I333">
        <v>12.13</v>
      </c>
      <c r="N333">
        <f t="shared" si="5"/>
        <v>19.375</v>
      </c>
      <c r="O333">
        <v>423.96</v>
      </c>
      <c r="Q333">
        <v>-6200</v>
      </c>
    </row>
    <row r="334" spans="1:17" x14ac:dyDescent="0.25">
      <c r="A334">
        <v>37.5</v>
      </c>
      <c r="B334">
        <v>-6219</v>
      </c>
      <c r="C334">
        <v>426.49</v>
      </c>
      <c r="D334">
        <v>-194</v>
      </c>
      <c r="E334">
        <v>0</v>
      </c>
      <c r="F334">
        <v>0</v>
      </c>
      <c r="G334">
        <v>1</v>
      </c>
      <c r="H334">
        <v>0</v>
      </c>
      <c r="I334">
        <v>12.09</v>
      </c>
      <c r="N334">
        <f t="shared" si="5"/>
        <v>19.434374999999999</v>
      </c>
      <c r="O334">
        <v>426.49</v>
      </c>
      <c r="Q334">
        <v>-6219</v>
      </c>
    </row>
    <row r="335" spans="1:17" x14ac:dyDescent="0.25">
      <c r="A335">
        <v>37.5</v>
      </c>
      <c r="B335">
        <v>-6238</v>
      </c>
      <c r="C335">
        <v>429.25</v>
      </c>
      <c r="D335">
        <v>-194</v>
      </c>
      <c r="E335">
        <v>0</v>
      </c>
      <c r="F335">
        <v>0</v>
      </c>
      <c r="G335">
        <v>1</v>
      </c>
      <c r="H335">
        <v>0</v>
      </c>
      <c r="I335">
        <v>12.07</v>
      </c>
      <c r="N335">
        <f t="shared" si="5"/>
        <v>19.493750000000002</v>
      </c>
      <c r="O335">
        <v>429.25</v>
      </c>
      <c r="Q335">
        <v>-6238</v>
      </c>
    </row>
    <row r="336" spans="1:17" x14ac:dyDescent="0.25">
      <c r="A336">
        <v>37.5</v>
      </c>
      <c r="B336">
        <v>-6256</v>
      </c>
      <c r="C336">
        <v>432.39</v>
      </c>
      <c r="D336">
        <v>-194</v>
      </c>
      <c r="E336">
        <v>0</v>
      </c>
      <c r="F336">
        <v>0</v>
      </c>
      <c r="G336">
        <v>1</v>
      </c>
      <c r="H336">
        <v>0</v>
      </c>
      <c r="I336">
        <v>12.03</v>
      </c>
      <c r="N336">
        <f t="shared" si="5"/>
        <v>19.55</v>
      </c>
      <c r="O336">
        <v>432.39</v>
      </c>
      <c r="Q336">
        <v>-6256</v>
      </c>
    </row>
    <row r="337" spans="1:17" x14ac:dyDescent="0.25">
      <c r="A337">
        <v>37.5</v>
      </c>
      <c r="B337">
        <v>-6275</v>
      </c>
      <c r="C337">
        <v>435.41</v>
      </c>
      <c r="D337">
        <v>-196</v>
      </c>
      <c r="E337">
        <v>0</v>
      </c>
      <c r="F337">
        <v>0</v>
      </c>
      <c r="G337">
        <v>1</v>
      </c>
      <c r="H337">
        <v>0</v>
      </c>
      <c r="I337">
        <v>12.05</v>
      </c>
      <c r="N337">
        <f t="shared" si="5"/>
        <v>19.609375</v>
      </c>
      <c r="O337">
        <v>435.41</v>
      </c>
      <c r="Q337">
        <v>-6275</v>
      </c>
    </row>
    <row r="338" spans="1:17" x14ac:dyDescent="0.25">
      <c r="A338">
        <v>37.5</v>
      </c>
      <c r="B338">
        <v>-6294</v>
      </c>
      <c r="C338">
        <v>438.57</v>
      </c>
      <c r="D338">
        <v>-196</v>
      </c>
      <c r="E338">
        <v>0</v>
      </c>
      <c r="F338">
        <v>0</v>
      </c>
      <c r="G338">
        <v>1</v>
      </c>
      <c r="H338">
        <v>0</v>
      </c>
      <c r="I338">
        <v>12.11</v>
      </c>
      <c r="N338">
        <f t="shared" si="5"/>
        <v>19.668749999999999</v>
      </c>
      <c r="O338">
        <v>438.57</v>
      </c>
      <c r="Q338">
        <v>-6294</v>
      </c>
    </row>
    <row r="339" spans="1:17" x14ac:dyDescent="0.25">
      <c r="A339">
        <v>37.5</v>
      </c>
      <c r="B339">
        <v>-6312</v>
      </c>
      <c r="C339">
        <v>442.11</v>
      </c>
      <c r="D339">
        <v>-196</v>
      </c>
      <c r="E339">
        <v>0</v>
      </c>
      <c r="F339">
        <v>0</v>
      </c>
      <c r="G339">
        <v>1</v>
      </c>
      <c r="H339">
        <v>0</v>
      </c>
      <c r="I339">
        <v>12.07</v>
      </c>
      <c r="N339">
        <f t="shared" si="5"/>
        <v>19.724999999999998</v>
      </c>
      <c r="O339">
        <v>442.11</v>
      </c>
      <c r="Q339">
        <v>-6312</v>
      </c>
    </row>
    <row r="340" spans="1:17" x14ac:dyDescent="0.25">
      <c r="A340">
        <v>37.5</v>
      </c>
      <c r="B340">
        <v>-6331</v>
      </c>
      <c r="C340">
        <v>445.99</v>
      </c>
      <c r="D340">
        <v>-196</v>
      </c>
      <c r="E340">
        <v>0</v>
      </c>
      <c r="F340">
        <v>0</v>
      </c>
      <c r="G340">
        <v>1</v>
      </c>
      <c r="H340">
        <v>0</v>
      </c>
      <c r="I340">
        <v>12.07</v>
      </c>
      <c r="N340">
        <f t="shared" si="5"/>
        <v>19.784375000000001</v>
      </c>
      <c r="O340">
        <v>445.99</v>
      </c>
      <c r="Q340">
        <v>-6331</v>
      </c>
    </row>
    <row r="341" spans="1:17" x14ac:dyDescent="0.25">
      <c r="A341">
        <v>37.5</v>
      </c>
      <c r="B341">
        <v>-6350</v>
      </c>
      <c r="C341">
        <v>449.81</v>
      </c>
      <c r="D341">
        <v>-198</v>
      </c>
      <c r="E341">
        <v>0</v>
      </c>
      <c r="F341">
        <v>0</v>
      </c>
      <c r="G341">
        <v>1</v>
      </c>
      <c r="H341">
        <v>0</v>
      </c>
      <c r="I341">
        <v>12.07</v>
      </c>
      <c r="N341">
        <f t="shared" si="5"/>
        <v>19.84375</v>
      </c>
      <c r="O341">
        <v>449.81</v>
      </c>
      <c r="Q341">
        <v>-6350</v>
      </c>
    </row>
    <row r="342" spans="1:17" x14ac:dyDescent="0.25">
      <c r="A342">
        <v>37.5</v>
      </c>
      <c r="B342">
        <v>-6368</v>
      </c>
      <c r="C342">
        <v>453.36</v>
      </c>
      <c r="D342">
        <v>-198</v>
      </c>
      <c r="E342">
        <v>0</v>
      </c>
      <c r="F342">
        <v>0</v>
      </c>
      <c r="G342">
        <v>1</v>
      </c>
      <c r="H342">
        <v>0</v>
      </c>
      <c r="I342">
        <v>12.11</v>
      </c>
      <c r="N342">
        <f t="shared" si="5"/>
        <v>19.899999999999999</v>
      </c>
      <c r="O342">
        <v>453.36</v>
      </c>
      <c r="Q342">
        <v>-6368</v>
      </c>
    </row>
    <row r="343" spans="1:17" x14ac:dyDescent="0.25">
      <c r="A343">
        <v>37.5</v>
      </c>
      <c r="B343">
        <v>-6387</v>
      </c>
      <c r="C343">
        <v>457.14</v>
      </c>
      <c r="D343">
        <v>-198</v>
      </c>
      <c r="E343">
        <v>0</v>
      </c>
      <c r="F343">
        <v>0</v>
      </c>
      <c r="G343">
        <v>1</v>
      </c>
      <c r="H343">
        <v>0</v>
      </c>
      <c r="I343">
        <v>12.13</v>
      </c>
      <c r="N343">
        <f t="shared" si="5"/>
        <v>19.959374999999998</v>
      </c>
      <c r="O343">
        <v>457.14</v>
      </c>
      <c r="Q343">
        <v>-6387</v>
      </c>
    </row>
    <row r="344" spans="1:17" x14ac:dyDescent="0.25">
      <c r="A344">
        <v>37.5</v>
      </c>
      <c r="B344">
        <v>-6406</v>
      </c>
      <c r="C344">
        <v>460.62</v>
      </c>
      <c r="D344">
        <v>-200</v>
      </c>
      <c r="E344">
        <v>0</v>
      </c>
      <c r="F344">
        <v>0</v>
      </c>
      <c r="G344">
        <v>1</v>
      </c>
      <c r="H344">
        <v>0</v>
      </c>
      <c r="I344">
        <v>12.07</v>
      </c>
      <c r="N344">
        <f t="shared" si="5"/>
        <v>20.018750000000001</v>
      </c>
      <c r="O344">
        <v>460.62</v>
      </c>
      <c r="Q344">
        <v>-6406</v>
      </c>
    </row>
    <row r="345" spans="1:17" x14ac:dyDescent="0.25">
      <c r="A345">
        <v>37.5</v>
      </c>
      <c r="B345">
        <v>-6424</v>
      </c>
      <c r="C345">
        <v>463.93</v>
      </c>
      <c r="D345">
        <v>-200</v>
      </c>
      <c r="E345">
        <v>0</v>
      </c>
      <c r="F345">
        <v>0</v>
      </c>
      <c r="G345">
        <v>1</v>
      </c>
      <c r="H345">
        <v>0</v>
      </c>
      <c r="I345">
        <v>12.09</v>
      </c>
      <c r="N345">
        <f t="shared" si="5"/>
        <v>20.074999999999999</v>
      </c>
      <c r="O345">
        <v>463.93</v>
      </c>
      <c r="Q345">
        <v>-6424</v>
      </c>
    </row>
    <row r="346" spans="1:17" x14ac:dyDescent="0.25">
      <c r="A346">
        <v>37.5</v>
      </c>
      <c r="B346">
        <v>-6443</v>
      </c>
      <c r="C346">
        <v>467.64</v>
      </c>
      <c r="D346">
        <v>-200</v>
      </c>
      <c r="E346">
        <v>0</v>
      </c>
      <c r="F346">
        <v>0</v>
      </c>
      <c r="G346">
        <v>1</v>
      </c>
      <c r="H346">
        <v>0</v>
      </c>
      <c r="I346">
        <v>12.01</v>
      </c>
      <c r="N346">
        <f t="shared" si="5"/>
        <v>20.134375000000002</v>
      </c>
      <c r="O346">
        <v>467.64</v>
      </c>
      <c r="Q346">
        <v>-6443</v>
      </c>
    </row>
    <row r="347" spans="1:17" x14ac:dyDescent="0.25">
      <c r="A347">
        <v>37.5</v>
      </c>
      <c r="B347">
        <v>-6462</v>
      </c>
      <c r="C347">
        <v>471.45</v>
      </c>
      <c r="D347">
        <v>-202</v>
      </c>
      <c r="E347">
        <v>0</v>
      </c>
      <c r="F347">
        <v>0</v>
      </c>
      <c r="G347">
        <v>1</v>
      </c>
      <c r="H347">
        <v>0</v>
      </c>
      <c r="I347">
        <v>12.11</v>
      </c>
      <c r="N347">
        <f t="shared" si="5"/>
        <v>20.193750000000001</v>
      </c>
      <c r="O347">
        <v>471.45</v>
      </c>
      <c r="Q347">
        <v>-6462</v>
      </c>
    </row>
    <row r="348" spans="1:17" x14ac:dyDescent="0.25">
      <c r="A348">
        <v>37.5</v>
      </c>
      <c r="B348">
        <v>-6480</v>
      </c>
      <c r="C348">
        <v>474.77</v>
      </c>
      <c r="D348">
        <v>-202</v>
      </c>
      <c r="E348">
        <v>0</v>
      </c>
      <c r="F348">
        <v>0</v>
      </c>
      <c r="G348">
        <v>1</v>
      </c>
      <c r="H348">
        <v>0</v>
      </c>
      <c r="I348">
        <v>12.11</v>
      </c>
      <c r="N348">
        <f t="shared" si="5"/>
        <v>20.25</v>
      </c>
      <c r="O348">
        <v>474.77</v>
      </c>
      <c r="Q348">
        <v>-6480</v>
      </c>
    </row>
    <row r="349" spans="1:17" x14ac:dyDescent="0.25">
      <c r="A349">
        <v>37.5</v>
      </c>
      <c r="B349">
        <v>-6499</v>
      </c>
      <c r="C349">
        <v>478.25</v>
      </c>
      <c r="D349">
        <v>-202</v>
      </c>
      <c r="E349">
        <v>0</v>
      </c>
      <c r="F349">
        <v>0</v>
      </c>
      <c r="G349">
        <v>1</v>
      </c>
      <c r="H349">
        <v>0</v>
      </c>
      <c r="I349">
        <v>12.05</v>
      </c>
      <c r="N349">
        <f t="shared" si="5"/>
        <v>20.309374999999999</v>
      </c>
      <c r="O349">
        <v>478.25</v>
      </c>
      <c r="Q349">
        <v>-6499</v>
      </c>
    </row>
    <row r="350" spans="1:17" x14ac:dyDescent="0.25">
      <c r="A350">
        <v>37.5</v>
      </c>
      <c r="B350">
        <v>-6518</v>
      </c>
      <c r="C350">
        <v>482</v>
      </c>
      <c r="D350">
        <v>-202</v>
      </c>
      <c r="E350">
        <v>0</v>
      </c>
      <c r="F350">
        <v>0</v>
      </c>
      <c r="G350">
        <v>1</v>
      </c>
      <c r="H350">
        <v>0</v>
      </c>
      <c r="I350">
        <v>12.05</v>
      </c>
      <c r="N350">
        <f t="shared" si="5"/>
        <v>20.368750000000002</v>
      </c>
      <c r="O350">
        <v>482</v>
      </c>
      <c r="Q350">
        <v>-6518</v>
      </c>
    </row>
    <row r="351" spans="1:17" x14ac:dyDescent="0.25">
      <c r="A351">
        <v>37.5</v>
      </c>
      <c r="B351">
        <v>-6537</v>
      </c>
      <c r="C351">
        <v>485.47</v>
      </c>
      <c r="D351">
        <v>-204</v>
      </c>
      <c r="E351">
        <v>0</v>
      </c>
      <c r="F351">
        <v>0</v>
      </c>
      <c r="G351">
        <v>1</v>
      </c>
      <c r="H351">
        <v>0</v>
      </c>
      <c r="I351">
        <v>12.09</v>
      </c>
      <c r="N351">
        <f t="shared" si="5"/>
        <v>20.428125000000001</v>
      </c>
      <c r="O351">
        <v>485.47</v>
      </c>
      <c r="Q351">
        <v>-6537</v>
      </c>
    </row>
    <row r="352" spans="1:17" x14ac:dyDescent="0.25">
      <c r="A352">
        <v>37.5</v>
      </c>
      <c r="B352">
        <v>-6555</v>
      </c>
      <c r="C352">
        <v>488.54</v>
      </c>
      <c r="D352">
        <v>-204</v>
      </c>
      <c r="E352">
        <v>0</v>
      </c>
      <c r="F352">
        <v>0</v>
      </c>
      <c r="G352">
        <v>1</v>
      </c>
      <c r="H352">
        <v>0</v>
      </c>
      <c r="I352">
        <v>12.11</v>
      </c>
      <c r="N352">
        <f t="shared" si="5"/>
        <v>20.484375</v>
      </c>
      <c r="O352">
        <v>488.54</v>
      </c>
      <c r="Q352">
        <v>-6555</v>
      </c>
    </row>
    <row r="353" spans="1:17" x14ac:dyDescent="0.25">
      <c r="A353">
        <v>37.5</v>
      </c>
      <c r="B353">
        <v>-6574</v>
      </c>
      <c r="C353">
        <v>491.33</v>
      </c>
      <c r="D353">
        <v>-204</v>
      </c>
      <c r="E353">
        <v>0</v>
      </c>
      <c r="F353">
        <v>0</v>
      </c>
      <c r="G353">
        <v>1</v>
      </c>
      <c r="H353">
        <v>0</v>
      </c>
      <c r="I353">
        <v>12.11</v>
      </c>
      <c r="N353">
        <f t="shared" si="5"/>
        <v>20.543749999999999</v>
      </c>
      <c r="O353">
        <v>491.33</v>
      </c>
      <c r="Q353">
        <v>-6574</v>
      </c>
    </row>
    <row r="354" spans="1:17" x14ac:dyDescent="0.25">
      <c r="A354">
        <v>37.5</v>
      </c>
      <c r="B354">
        <v>-6593</v>
      </c>
      <c r="C354">
        <v>493.98</v>
      </c>
      <c r="D354">
        <v>-206</v>
      </c>
      <c r="E354">
        <v>0</v>
      </c>
      <c r="F354">
        <v>0</v>
      </c>
      <c r="G354">
        <v>1</v>
      </c>
      <c r="H354">
        <v>0</v>
      </c>
      <c r="I354">
        <v>12.09</v>
      </c>
      <c r="N354">
        <f t="shared" si="5"/>
        <v>20.603125000000002</v>
      </c>
      <c r="O354">
        <v>493.98</v>
      </c>
      <c r="Q354">
        <v>-6593</v>
      </c>
    </row>
    <row r="355" spans="1:17" x14ac:dyDescent="0.25">
      <c r="A355">
        <v>37.5</v>
      </c>
      <c r="B355">
        <v>-6611</v>
      </c>
      <c r="C355">
        <v>497.19</v>
      </c>
      <c r="D355">
        <v>-206</v>
      </c>
      <c r="E355">
        <v>0</v>
      </c>
      <c r="F355">
        <v>0</v>
      </c>
      <c r="G355">
        <v>1</v>
      </c>
      <c r="H355">
        <v>0</v>
      </c>
      <c r="I355">
        <v>12.09</v>
      </c>
      <c r="N355">
        <f t="shared" si="5"/>
        <v>20.659375000000001</v>
      </c>
      <c r="O355">
        <v>497.19</v>
      </c>
      <c r="Q355">
        <v>-6611</v>
      </c>
    </row>
    <row r="356" spans="1:17" x14ac:dyDescent="0.25">
      <c r="A356">
        <v>37.5</v>
      </c>
      <c r="B356">
        <v>-6630</v>
      </c>
      <c r="C356">
        <v>500.83</v>
      </c>
      <c r="D356">
        <v>-206</v>
      </c>
      <c r="E356">
        <v>0</v>
      </c>
      <c r="F356">
        <v>0</v>
      </c>
      <c r="G356">
        <v>1</v>
      </c>
      <c r="H356">
        <v>0</v>
      </c>
      <c r="I356">
        <v>12.03</v>
      </c>
      <c r="N356">
        <f t="shared" si="5"/>
        <v>20.71875</v>
      </c>
      <c r="O356">
        <v>500.83</v>
      </c>
      <c r="Q356">
        <v>-6630</v>
      </c>
    </row>
    <row r="357" spans="1:17" x14ac:dyDescent="0.25">
      <c r="A357">
        <v>37.5</v>
      </c>
      <c r="B357">
        <v>-6649</v>
      </c>
      <c r="C357">
        <v>504.45</v>
      </c>
      <c r="D357">
        <v>-206</v>
      </c>
      <c r="E357">
        <v>0</v>
      </c>
      <c r="F357">
        <v>0</v>
      </c>
      <c r="G357">
        <v>1</v>
      </c>
      <c r="H357">
        <v>0</v>
      </c>
      <c r="I357">
        <v>12.11</v>
      </c>
      <c r="N357">
        <f t="shared" si="5"/>
        <v>20.778124999999999</v>
      </c>
      <c r="O357">
        <v>504.45</v>
      </c>
      <c r="Q357">
        <v>-6649</v>
      </c>
    </row>
    <row r="358" spans="1:17" x14ac:dyDescent="0.25">
      <c r="A358">
        <v>37.5</v>
      </c>
      <c r="B358">
        <v>-6667</v>
      </c>
      <c r="C358">
        <v>507.45</v>
      </c>
      <c r="D358">
        <v>-208</v>
      </c>
      <c r="E358">
        <v>0</v>
      </c>
      <c r="F358">
        <v>0</v>
      </c>
      <c r="G358">
        <v>1</v>
      </c>
      <c r="H358">
        <v>0</v>
      </c>
      <c r="I358">
        <v>12.11</v>
      </c>
      <c r="N358">
        <f t="shared" si="5"/>
        <v>20.834375000000001</v>
      </c>
      <c r="O358">
        <v>507.45</v>
      </c>
      <c r="Q358">
        <v>-6667</v>
      </c>
    </row>
    <row r="359" spans="1:17" x14ac:dyDescent="0.25">
      <c r="A359">
        <v>37.5</v>
      </c>
      <c r="B359">
        <v>-6686</v>
      </c>
      <c r="C359">
        <v>510.17</v>
      </c>
      <c r="D359">
        <v>-208</v>
      </c>
      <c r="E359">
        <v>0</v>
      </c>
      <c r="F359">
        <v>0</v>
      </c>
      <c r="G359">
        <v>1</v>
      </c>
      <c r="H359">
        <v>0</v>
      </c>
      <c r="I359">
        <v>12.11</v>
      </c>
      <c r="N359">
        <f t="shared" si="5"/>
        <v>20.893750000000001</v>
      </c>
      <c r="O359">
        <v>510.17</v>
      </c>
      <c r="Q359">
        <v>-6686</v>
      </c>
    </row>
    <row r="360" spans="1:17" x14ac:dyDescent="0.25">
      <c r="A360">
        <v>37.5</v>
      </c>
      <c r="B360">
        <v>-6705</v>
      </c>
      <c r="C360">
        <v>512.85</v>
      </c>
      <c r="D360">
        <v>-208</v>
      </c>
      <c r="E360">
        <v>0</v>
      </c>
      <c r="F360">
        <v>0</v>
      </c>
      <c r="G360">
        <v>1</v>
      </c>
      <c r="H360">
        <v>0</v>
      </c>
      <c r="I360">
        <v>12.07</v>
      </c>
      <c r="N360">
        <f t="shared" si="5"/>
        <v>20.953125</v>
      </c>
      <c r="O360">
        <v>512.85</v>
      </c>
      <c r="Q360">
        <v>-6705</v>
      </c>
    </row>
    <row r="361" spans="1:17" x14ac:dyDescent="0.25">
      <c r="A361">
        <v>37.5</v>
      </c>
      <c r="B361">
        <v>-6723</v>
      </c>
      <c r="C361">
        <v>515.80999999999995</v>
      </c>
      <c r="D361">
        <v>-210</v>
      </c>
      <c r="E361">
        <v>0</v>
      </c>
      <c r="F361">
        <v>0</v>
      </c>
      <c r="G361">
        <v>1</v>
      </c>
      <c r="H361">
        <v>0</v>
      </c>
      <c r="I361">
        <v>12.09</v>
      </c>
      <c r="N361">
        <f t="shared" si="5"/>
        <v>21.009375000000002</v>
      </c>
      <c r="O361">
        <v>515.80999999999995</v>
      </c>
      <c r="Q361">
        <v>-6723</v>
      </c>
    </row>
    <row r="362" spans="1:17" x14ac:dyDescent="0.25">
      <c r="A362">
        <v>37.5</v>
      </c>
      <c r="B362">
        <v>-6742</v>
      </c>
      <c r="C362">
        <v>518.86</v>
      </c>
      <c r="D362">
        <v>-210</v>
      </c>
      <c r="E362">
        <v>0</v>
      </c>
      <c r="F362">
        <v>0</v>
      </c>
      <c r="G362">
        <v>1</v>
      </c>
      <c r="H362">
        <v>0</v>
      </c>
      <c r="I362">
        <v>12.11</v>
      </c>
      <c r="N362">
        <f t="shared" si="5"/>
        <v>21.068750000000001</v>
      </c>
      <c r="O362">
        <v>518.86</v>
      </c>
      <c r="Q362">
        <v>-6742</v>
      </c>
    </row>
    <row r="363" spans="1:17" x14ac:dyDescent="0.25">
      <c r="A363">
        <v>37.5</v>
      </c>
      <c r="B363">
        <v>-6761</v>
      </c>
      <c r="C363">
        <v>521.74</v>
      </c>
      <c r="D363">
        <v>-210</v>
      </c>
      <c r="E363">
        <v>0</v>
      </c>
      <c r="F363">
        <v>0</v>
      </c>
      <c r="G363">
        <v>1</v>
      </c>
      <c r="H363">
        <v>0</v>
      </c>
      <c r="I363">
        <v>12.11</v>
      </c>
      <c r="N363">
        <f t="shared" si="5"/>
        <v>21.128125000000001</v>
      </c>
      <c r="O363">
        <v>521.74</v>
      </c>
      <c r="Q363">
        <v>-6761</v>
      </c>
    </row>
    <row r="364" spans="1:17" x14ac:dyDescent="0.25">
      <c r="A364">
        <v>37.5</v>
      </c>
      <c r="B364">
        <v>-6779</v>
      </c>
      <c r="C364">
        <v>525.09</v>
      </c>
      <c r="D364">
        <v>-210</v>
      </c>
      <c r="E364">
        <v>0</v>
      </c>
      <c r="F364">
        <v>0</v>
      </c>
      <c r="G364">
        <v>1</v>
      </c>
      <c r="H364">
        <v>0</v>
      </c>
      <c r="I364">
        <v>12.09</v>
      </c>
      <c r="N364">
        <f t="shared" si="5"/>
        <v>21.184375000000003</v>
      </c>
      <c r="O364">
        <v>525.09</v>
      </c>
      <c r="Q364">
        <v>-6779</v>
      </c>
    </row>
    <row r="365" spans="1:17" x14ac:dyDescent="0.25">
      <c r="A365">
        <v>37.5</v>
      </c>
      <c r="B365">
        <v>-6798</v>
      </c>
      <c r="C365">
        <v>528.6</v>
      </c>
      <c r="D365">
        <v>-212</v>
      </c>
      <c r="E365">
        <v>0</v>
      </c>
      <c r="F365">
        <v>0</v>
      </c>
      <c r="G365">
        <v>1</v>
      </c>
      <c r="H365">
        <v>0</v>
      </c>
      <c r="I365">
        <v>12.03</v>
      </c>
      <c r="N365">
        <f t="shared" si="5"/>
        <v>21.243750000000002</v>
      </c>
      <c r="O365">
        <v>528.6</v>
      </c>
      <c r="Q365">
        <v>-6798</v>
      </c>
    </row>
    <row r="366" spans="1:17" x14ac:dyDescent="0.25">
      <c r="A366">
        <v>37.5</v>
      </c>
      <c r="B366">
        <v>-6817</v>
      </c>
      <c r="C366">
        <v>532.25</v>
      </c>
      <c r="D366">
        <v>-212</v>
      </c>
      <c r="E366">
        <v>0</v>
      </c>
      <c r="F366">
        <v>0</v>
      </c>
      <c r="G366">
        <v>1</v>
      </c>
      <c r="H366">
        <v>0</v>
      </c>
      <c r="I366">
        <v>12.05</v>
      </c>
      <c r="N366">
        <f t="shared" si="5"/>
        <v>21.303125000000001</v>
      </c>
      <c r="O366">
        <v>532.25</v>
      </c>
      <c r="Q366">
        <v>-6817</v>
      </c>
    </row>
    <row r="367" spans="1:17" x14ac:dyDescent="0.25">
      <c r="A367">
        <v>37.5</v>
      </c>
      <c r="B367">
        <v>-6835</v>
      </c>
      <c r="C367">
        <v>536.11</v>
      </c>
      <c r="D367">
        <v>-212</v>
      </c>
      <c r="E367">
        <v>0</v>
      </c>
      <c r="F367">
        <v>0</v>
      </c>
      <c r="G367">
        <v>1</v>
      </c>
      <c r="H367">
        <v>0</v>
      </c>
      <c r="I367">
        <v>12.11</v>
      </c>
      <c r="N367">
        <f t="shared" si="5"/>
        <v>21.359375</v>
      </c>
      <c r="O367">
        <v>536.11</v>
      </c>
      <c r="Q367">
        <v>-6835</v>
      </c>
    </row>
    <row r="368" spans="1:17" x14ac:dyDescent="0.25">
      <c r="A368">
        <v>37.5</v>
      </c>
      <c r="B368">
        <v>-6854</v>
      </c>
      <c r="C368">
        <v>540.03</v>
      </c>
      <c r="D368">
        <v>-214</v>
      </c>
      <c r="E368">
        <v>0</v>
      </c>
      <c r="F368">
        <v>0</v>
      </c>
      <c r="G368">
        <v>1</v>
      </c>
      <c r="H368">
        <v>0</v>
      </c>
      <c r="I368">
        <v>12.11</v>
      </c>
      <c r="N368">
        <f t="shared" si="5"/>
        <v>21.418750000000003</v>
      </c>
      <c r="O368">
        <v>540.03</v>
      </c>
      <c r="Q368">
        <v>-6854</v>
      </c>
    </row>
    <row r="369" spans="1:17" x14ac:dyDescent="0.25">
      <c r="A369">
        <v>37.5</v>
      </c>
      <c r="B369">
        <v>-6873</v>
      </c>
      <c r="C369">
        <v>543.65</v>
      </c>
      <c r="D369">
        <v>-214</v>
      </c>
      <c r="E369">
        <v>0</v>
      </c>
      <c r="F369">
        <v>0</v>
      </c>
      <c r="G369">
        <v>1</v>
      </c>
      <c r="H369">
        <v>0</v>
      </c>
      <c r="I369">
        <v>12.07</v>
      </c>
      <c r="N369">
        <f t="shared" si="5"/>
        <v>21.478125000000002</v>
      </c>
      <c r="O369">
        <v>543.65</v>
      </c>
      <c r="Q369">
        <v>-6873</v>
      </c>
    </row>
    <row r="370" spans="1:17" x14ac:dyDescent="0.25">
      <c r="A370">
        <v>37.5</v>
      </c>
      <c r="B370">
        <v>-6891</v>
      </c>
      <c r="C370">
        <v>546.9</v>
      </c>
      <c r="D370">
        <v>-214</v>
      </c>
      <c r="E370">
        <v>0</v>
      </c>
      <c r="F370">
        <v>0</v>
      </c>
      <c r="G370">
        <v>1</v>
      </c>
      <c r="H370">
        <v>0</v>
      </c>
      <c r="I370">
        <v>12.05</v>
      </c>
      <c r="N370">
        <f t="shared" si="5"/>
        <v>21.534374999999997</v>
      </c>
      <c r="O370">
        <v>546.9</v>
      </c>
      <c r="Q370">
        <v>-6891</v>
      </c>
    </row>
    <row r="371" spans="1:17" x14ac:dyDescent="0.25">
      <c r="A371">
        <v>37.5</v>
      </c>
      <c r="B371">
        <v>-6910</v>
      </c>
      <c r="C371">
        <v>550.38</v>
      </c>
      <c r="D371">
        <v>-216</v>
      </c>
      <c r="E371">
        <v>0</v>
      </c>
      <c r="F371">
        <v>0</v>
      </c>
      <c r="G371">
        <v>1</v>
      </c>
      <c r="H371">
        <v>0</v>
      </c>
      <c r="I371">
        <v>12.05</v>
      </c>
      <c r="N371">
        <f t="shared" si="5"/>
        <v>21.59375</v>
      </c>
      <c r="O371">
        <v>550.38</v>
      </c>
      <c r="Q371">
        <v>-6910</v>
      </c>
    </row>
    <row r="372" spans="1:17" x14ac:dyDescent="0.25">
      <c r="A372">
        <v>37.5</v>
      </c>
      <c r="B372">
        <v>-6929</v>
      </c>
      <c r="C372">
        <v>553.94000000000005</v>
      </c>
      <c r="D372">
        <v>-216</v>
      </c>
      <c r="E372">
        <v>0</v>
      </c>
      <c r="F372">
        <v>0</v>
      </c>
      <c r="G372">
        <v>1</v>
      </c>
      <c r="H372">
        <v>0</v>
      </c>
      <c r="I372">
        <v>12.11</v>
      </c>
      <c r="N372">
        <f t="shared" si="5"/>
        <v>21.653125000000003</v>
      </c>
      <c r="O372">
        <v>553.94000000000005</v>
      </c>
      <c r="Q372">
        <v>-6929</v>
      </c>
    </row>
    <row r="373" spans="1:17" x14ac:dyDescent="0.25">
      <c r="A373">
        <v>37.5</v>
      </c>
      <c r="B373">
        <v>-6947</v>
      </c>
      <c r="C373">
        <v>557.5</v>
      </c>
      <c r="D373">
        <v>-216</v>
      </c>
      <c r="E373">
        <v>0</v>
      </c>
      <c r="F373">
        <v>0</v>
      </c>
      <c r="G373">
        <v>1</v>
      </c>
      <c r="H373">
        <v>0</v>
      </c>
      <c r="I373">
        <v>12.13</v>
      </c>
      <c r="N373">
        <f t="shared" si="5"/>
        <v>21.709375000000001</v>
      </c>
      <c r="O373">
        <v>557.5</v>
      </c>
      <c r="Q373">
        <v>-6947</v>
      </c>
    </row>
    <row r="374" spans="1:17" x14ac:dyDescent="0.25">
      <c r="A374">
        <v>37.5</v>
      </c>
      <c r="B374">
        <v>-6966</v>
      </c>
      <c r="C374">
        <v>561.78</v>
      </c>
      <c r="D374">
        <v>-216</v>
      </c>
      <c r="E374">
        <v>0</v>
      </c>
      <c r="F374">
        <v>0</v>
      </c>
      <c r="G374">
        <v>1</v>
      </c>
      <c r="H374">
        <v>0</v>
      </c>
      <c r="I374">
        <v>12.09</v>
      </c>
      <c r="N374">
        <f t="shared" si="5"/>
        <v>21.768749999999997</v>
      </c>
      <c r="O374">
        <v>561.78</v>
      </c>
      <c r="Q374">
        <v>-6966</v>
      </c>
    </row>
    <row r="375" spans="1:17" x14ac:dyDescent="0.25">
      <c r="A375">
        <v>37.5</v>
      </c>
      <c r="B375">
        <v>-6985</v>
      </c>
      <c r="C375">
        <v>566.41999999999996</v>
      </c>
      <c r="D375">
        <v>-218</v>
      </c>
      <c r="E375">
        <v>0</v>
      </c>
      <c r="F375">
        <v>0</v>
      </c>
      <c r="G375">
        <v>1</v>
      </c>
      <c r="H375">
        <v>0</v>
      </c>
      <c r="I375">
        <v>12.09</v>
      </c>
      <c r="N375">
        <f t="shared" si="5"/>
        <v>21.828125</v>
      </c>
      <c r="O375">
        <v>566.41999999999996</v>
      </c>
      <c r="Q375">
        <v>-6985</v>
      </c>
    </row>
    <row r="376" spans="1:17" x14ac:dyDescent="0.25">
      <c r="A376">
        <v>37.5</v>
      </c>
      <c r="B376">
        <v>-7003</v>
      </c>
      <c r="C376">
        <v>570.30999999999995</v>
      </c>
      <c r="D376">
        <v>-218</v>
      </c>
      <c r="E376">
        <v>0</v>
      </c>
      <c r="F376">
        <v>0</v>
      </c>
      <c r="G376">
        <v>1</v>
      </c>
      <c r="H376">
        <v>0</v>
      </c>
      <c r="I376">
        <v>12.03</v>
      </c>
      <c r="N376">
        <f t="shared" si="5"/>
        <v>21.884374999999999</v>
      </c>
      <c r="O376">
        <v>570.30999999999995</v>
      </c>
      <c r="Q376">
        <v>-7003</v>
      </c>
    </row>
    <row r="377" spans="1:17" x14ac:dyDescent="0.25">
      <c r="A377">
        <v>37.5</v>
      </c>
      <c r="B377">
        <v>-7022</v>
      </c>
      <c r="C377">
        <v>573.34</v>
      </c>
      <c r="D377">
        <v>-218</v>
      </c>
      <c r="E377">
        <v>0</v>
      </c>
      <c r="F377">
        <v>0</v>
      </c>
      <c r="G377">
        <v>1</v>
      </c>
      <c r="H377">
        <v>0</v>
      </c>
      <c r="I377">
        <v>12.11</v>
      </c>
      <c r="N377">
        <f t="shared" si="5"/>
        <v>21.943750000000001</v>
      </c>
      <c r="O377">
        <v>573.34</v>
      </c>
      <c r="Q377">
        <v>-7022</v>
      </c>
    </row>
    <row r="378" spans="1:17" x14ac:dyDescent="0.25">
      <c r="A378">
        <v>37.5</v>
      </c>
      <c r="B378">
        <v>-7041</v>
      </c>
      <c r="C378">
        <v>576.86</v>
      </c>
      <c r="D378">
        <v>-220</v>
      </c>
      <c r="E378">
        <v>0</v>
      </c>
      <c r="F378">
        <v>0</v>
      </c>
      <c r="G378">
        <v>1</v>
      </c>
      <c r="H378">
        <v>0</v>
      </c>
      <c r="I378">
        <v>12.11</v>
      </c>
      <c r="N378">
        <f t="shared" si="5"/>
        <v>22.003124999999997</v>
      </c>
      <c r="O378">
        <v>576.86</v>
      </c>
      <c r="Q378">
        <v>-7041</v>
      </c>
    </row>
    <row r="379" spans="1:17" x14ac:dyDescent="0.25">
      <c r="A379">
        <v>37.5</v>
      </c>
      <c r="B379">
        <v>-7059</v>
      </c>
      <c r="C379">
        <v>580.25</v>
      </c>
      <c r="D379">
        <v>-220</v>
      </c>
      <c r="E379">
        <v>0</v>
      </c>
      <c r="F379">
        <v>0</v>
      </c>
      <c r="G379">
        <v>1</v>
      </c>
      <c r="H379">
        <v>0</v>
      </c>
      <c r="I379">
        <v>12.11</v>
      </c>
      <c r="N379">
        <f t="shared" si="5"/>
        <v>22.059375000000003</v>
      </c>
      <c r="O379">
        <v>580.25</v>
      </c>
      <c r="Q379">
        <v>-7059</v>
      </c>
    </row>
    <row r="380" spans="1:17" x14ac:dyDescent="0.25">
      <c r="A380">
        <v>37.5</v>
      </c>
      <c r="B380">
        <v>-7078</v>
      </c>
      <c r="C380">
        <v>583.17999999999995</v>
      </c>
      <c r="D380">
        <v>-220</v>
      </c>
      <c r="E380">
        <v>0</v>
      </c>
      <c r="F380">
        <v>0</v>
      </c>
      <c r="G380">
        <v>1</v>
      </c>
      <c r="H380">
        <v>0</v>
      </c>
      <c r="I380">
        <v>12.09</v>
      </c>
      <c r="N380">
        <f t="shared" si="5"/>
        <v>22.118749999999999</v>
      </c>
      <c r="O380">
        <v>583.17999999999995</v>
      </c>
      <c r="Q380">
        <v>-7078</v>
      </c>
    </row>
    <row r="381" spans="1:17" x14ac:dyDescent="0.25">
      <c r="A381">
        <v>37.5</v>
      </c>
      <c r="B381">
        <v>-7097</v>
      </c>
      <c r="C381">
        <v>586.74</v>
      </c>
      <c r="D381">
        <v>-220</v>
      </c>
      <c r="E381">
        <v>0</v>
      </c>
      <c r="F381">
        <v>0</v>
      </c>
      <c r="G381">
        <v>1</v>
      </c>
      <c r="H381">
        <v>0</v>
      </c>
      <c r="I381">
        <v>12.07</v>
      </c>
      <c r="N381">
        <f t="shared" si="5"/>
        <v>22.178125000000001</v>
      </c>
      <c r="O381">
        <v>586.74</v>
      </c>
      <c r="Q381">
        <v>-7097</v>
      </c>
    </row>
    <row r="382" spans="1:17" x14ac:dyDescent="0.25">
      <c r="A382">
        <v>37.5</v>
      </c>
      <c r="B382">
        <v>-7115</v>
      </c>
      <c r="C382">
        <v>590.25</v>
      </c>
      <c r="D382">
        <v>-222</v>
      </c>
      <c r="E382">
        <v>0</v>
      </c>
      <c r="F382">
        <v>0</v>
      </c>
      <c r="G382">
        <v>1</v>
      </c>
      <c r="H382">
        <v>0</v>
      </c>
      <c r="I382">
        <v>12.11</v>
      </c>
      <c r="N382">
        <f t="shared" si="5"/>
        <v>22.234375</v>
      </c>
      <c r="O382">
        <v>590.25</v>
      </c>
      <c r="Q382">
        <v>-7115</v>
      </c>
    </row>
    <row r="383" spans="1:17" x14ac:dyDescent="0.25">
      <c r="A383">
        <v>37.5</v>
      </c>
      <c r="B383">
        <v>-7134</v>
      </c>
      <c r="C383">
        <v>591.83000000000004</v>
      </c>
      <c r="D383">
        <v>-222</v>
      </c>
      <c r="E383">
        <v>0</v>
      </c>
      <c r="F383">
        <v>0</v>
      </c>
      <c r="G383">
        <v>1</v>
      </c>
      <c r="H383">
        <v>0</v>
      </c>
      <c r="I383">
        <v>12.11</v>
      </c>
      <c r="N383">
        <f t="shared" si="5"/>
        <v>22.293750000000003</v>
      </c>
      <c r="O383">
        <v>591.83000000000004</v>
      </c>
      <c r="Q383">
        <v>-7134</v>
      </c>
    </row>
    <row r="384" spans="1:17" x14ac:dyDescent="0.25">
      <c r="A384">
        <v>37.5</v>
      </c>
      <c r="B384">
        <v>-7153</v>
      </c>
      <c r="C384">
        <v>577.88</v>
      </c>
      <c r="D384">
        <v>-222</v>
      </c>
      <c r="E384">
        <v>0</v>
      </c>
      <c r="F384">
        <v>0</v>
      </c>
      <c r="G384">
        <v>1</v>
      </c>
      <c r="H384">
        <v>0</v>
      </c>
      <c r="I384">
        <v>12.05</v>
      </c>
      <c r="N384">
        <f t="shared" si="5"/>
        <v>22.353124999999999</v>
      </c>
      <c r="O384">
        <v>577.88</v>
      </c>
      <c r="Q384">
        <v>-7153</v>
      </c>
    </row>
    <row r="385" spans="1:17" x14ac:dyDescent="0.25">
      <c r="A385">
        <v>37.5</v>
      </c>
      <c r="B385">
        <v>-7171</v>
      </c>
      <c r="C385">
        <v>544.78</v>
      </c>
      <c r="D385">
        <v>-224</v>
      </c>
      <c r="E385">
        <v>0</v>
      </c>
      <c r="F385">
        <v>0</v>
      </c>
      <c r="G385">
        <v>1</v>
      </c>
      <c r="H385">
        <v>0</v>
      </c>
      <c r="I385">
        <v>12.07</v>
      </c>
      <c r="N385">
        <f t="shared" si="5"/>
        <v>22.409374999999997</v>
      </c>
      <c r="O385">
        <v>544.78</v>
      </c>
      <c r="Q385">
        <v>-7171</v>
      </c>
    </row>
    <row r="386" spans="1:17" x14ac:dyDescent="0.25">
      <c r="A386">
        <v>37.5</v>
      </c>
      <c r="B386">
        <v>-7190</v>
      </c>
      <c r="C386">
        <v>542.54</v>
      </c>
      <c r="D386">
        <v>-224</v>
      </c>
      <c r="E386">
        <v>0</v>
      </c>
      <c r="F386">
        <v>0</v>
      </c>
      <c r="G386">
        <v>1</v>
      </c>
      <c r="H386">
        <v>0</v>
      </c>
      <c r="I386">
        <v>12.09</v>
      </c>
      <c r="N386">
        <f t="shared" si="5"/>
        <v>22.46875</v>
      </c>
      <c r="O386">
        <v>542.54</v>
      </c>
      <c r="Q386">
        <v>-7190</v>
      </c>
    </row>
    <row r="387" spans="1:17" x14ac:dyDescent="0.25">
      <c r="A387">
        <v>37.5</v>
      </c>
      <c r="B387">
        <v>-7209</v>
      </c>
      <c r="C387">
        <v>552.76</v>
      </c>
      <c r="D387">
        <v>-224</v>
      </c>
      <c r="E387">
        <v>0</v>
      </c>
      <c r="F387">
        <v>0</v>
      </c>
      <c r="G387">
        <v>1</v>
      </c>
      <c r="H387">
        <v>0</v>
      </c>
      <c r="I387">
        <v>12.11</v>
      </c>
      <c r="N387">
        <f t="shared" ref="N387:N419" si="6">-B387/8/200*5</f>
        <v>22.528125000000003</v>
      </c>
      <c r="O387">
        <v>552.76</v>
      </c>
      <c r="Q387">
        <v>-7209</v>
      </c>
    </row>
    <row r="388" spans="1:17" x14ac:dyDescent="0.25">
      <c r="A388">
        <v>37.5</v>
      </c>
      <c r="B388">
        <v>-7227</v>
      </c>
      <c r="C388">
        <v>563.11</v>
      </c>
      <c r="D388">
        <v>-224</v>
      </c>
      <c r="E388">
        <v>0</v>
      </c>
      <c r="F388">
        <v>0</v>
      </c>
      <c r="G388">
        <v>1</v>
      </c>
      <c r="H388">
        <v>0</v>
      </c>
      <c r="I388">
        <v>12.13</v>
      </c>
      <c r="N388">
        <f t="shared" si="6"/>
        <v>22.584374999999998</v>
      </c>
      <c r="O388">
        <v>563.11</v>
      </c>
      <c r="Q388">
        <v>-7227</v>
      </c>
    </row>
    <row r="389" spans="1:17" x14ac:dyDescent="0.25">
      <c r="A389">
        <v>37.5</v>
      </c>
      <c r="B389">
        <v>-7246</v>
      </c>
      <c r="C389">
        <v>573.41999999999996</v>
      </c>
      <c r="D389">
        <v>-226</v>
      </c>
      <c r="E389">
        <v>0</v>
      </c>
      <c r="F389">
        <v>0</v>
      </c>
      <c r="G389">
        <v>1</v>
      </c>
      <c r="H389">
        <v>0</v>
      </c>
      <c r="I389">
        <v>12.09</v>
      </c>
      <c r="N389">
        <f t="shared" si="6"/>
        <v>22.643749999999997</v>
      </c>
      <c r="O389">
        <v>573.41999999999996</v>
      </c>
      <c r="Q389">
        <v>-7246</v>
      </c>
    </row>
    <row r="390" spans="1:17" x14ac:dyDescent="0.25">
      <c r="A390">
        <v>37.5</v>
      </c>
      <c r="B390">
        <v>-7265</v>
      </c>
      <c r="C390">
        <v>583.01</v>
      </c>
      <c r="D390">
        <v>-226</v>
      </c>
      <c r="E390">
        <v>0</v>
      </c>
      <c r="F390">
        <v>0</v>
      </c>
      <c r="G390">
        <v>1</v>
      </c>
      <c r="H390">
        <v>0</v>
      </c>
      <c r="I390">
        <v>12.05</v>
      </c>
      <c r="N390">
        <f t="shared" si="6"/>
        <v>22.703125</v>
      </c>
      <c r="O390">
        <v>583.01</v>
      </c>
      <c r="Q390">
        <v>-7265</v>
      </c>
    </row>
    <row r="391" spans="1:17" x14ac:dyDescent="0.25">
      <c r="A391">
        <v>37.5</v>
      </c>
      <c r="B391">
        <v>-7283</v>
      </c>
      <c r="C391">
        <v>591.80999999999995</v>
      </c>
      <c r="D391">
        <v>-226</v>
      </c>
      <c r="E391">
        <v>0</v>
      </c>
      <c r="F391">
        <v>0</v>
      </c>
      <c r="G391">
        <v>1</v>
      </c>
      <c r="H391">
        <v>0</v>
      </c>
      <c r="I391">
        <v>12.07</v>
      </c>
      <c r="N391">
        <f t="shared" si="6"/>
        <v>22.759374999999999</v>
      </c>
      <c r="O391">
        <v>591.80999999999995</v>
      </c>
      <c r="Q391">
        <v>-7283</v>
      </c>
    </row>
    <row r="392" spans="1:17" x14ac:dyDescent="0.25">
      <c r="A392">
        <v>37.5</v>
      </c>
      <c r="B392">
        <v>-7302</v>
      </c>
      <c r="C392">
        <v>599.35</v>
      </c>
      <c r="D392">
        <v>-228</v>
      </c>
      <c r="E392">
        <v>0</v>
      </c>
      <c r="F392">
        <v>0</v>
      </c>
      <c r="G392">
        <v>1</v>
      </c>
      <c r="H392">
        <v>0</v>
      </c>
      <c r="I392">
        <v>12.11</v>
      </c>
      <c r="N392">
        <f t="shared" si="6"/>
        <v>22.818749999999998</v>
      </c>
      <c r="O392">
        <v>599.35</v>
      </c>
      <c r="Q392">
        <v>-7302</v>
      </c>
    </row>
    <row r="393" spans="1:17" x14ac:dyDescent="0.25">
      <c r="A393">
        <v>37.5</v>
      </c>
      <c r="B393">
        <v>-7321</v>
      </c>
      <c r="C393">
        <v>604.66999999999996</v>
      </c>
      <c r="D393">
        <v>-228</v>
      </c>
      <c r="E393">
        <v>0</v>
      </c>
      <c r="F393">
        <v>0</v>
      </c>
      <c r="G393">
        <v>1</v>
      </c>
      <c r="H393">
        <v>0</v>
      </c>
      <c r="I393">
        <v>12.07</v>
      </c>
      <c r="N393">
        <f t="shared" si="6"/>
        <v>22.878124999999997</v>
      </c>
      <c r="O393">
        <v>604.66999999999996</v>
      </c>
      <c r="Q393">
        <v>-7321</v>
      </c>
    </row>
    <row r="394" spans="1:17" x14ac:dyDescent="0.25">
      <c r="A394">
        <v>37.5</v>
      </c>
      <c r="B394">
        <v>-7339</v>
      </c>
      <c r="C394">
        <v>607.85</v>
      </c>
      <c r="D394">
        <v>-228</v>
      </c>
      <c r="E394">
        <v>0</v>
      </c>
      <c r="F394">
        <v>0</v>
      </c>
      <c r="G394">
        <v>1</v>
      </c>
      <c r="H394">
        <v>0</v>
      </c>
      <c r="I394">
        <v>12.05</v>
      </c>
      <c r="N394">
        <f t="shared" si="6"/>
        <v>22.934374999999999</v>
      </c>
      <c r="O394">
        <v>607.85</v>
      </c>
      <c r="Q394">
        <v>-7339</v>
      </c>
    </row>
    <row r="395" spans="1:17" x14ac:dyDescent="0.25">
      <c r="A395">
        <v>37.5</v>
      </c>
      <c r="B395">
        <v>-7358</v>
      </c>
      <c r="C395">
        <v>609.94000000000005</v>
      </c>
      <c r="D395">
        <v>-230</v>
      </c>
      <c r="E395">
        <v>0</v>
      </c>
      <c r="F395">
        <v>0</v>
      </c>
      <c r="G395">
        <v>1</v>
      </c>
      <c r="H395">
        <v>0</v>
      </c>
      <c r="I395">
        <v>12.09</v>
      </c>
      <c r="N395">
        <f t="shared" si="6"/>
        <v>22.993749999999999</v>
      </c>
      <c r="O395">
        <v>609.94000000000005</v>
      </c>
      <c r="Q395">
        <v>-7358</v>
      </c>
    </row>
    <row r="396" spans="1:17" x14ac:dyDescent="0.25">
      <c r="A396">
        <v>37.5</v>
      </c>
      <c r="B396">
        <v>-7377</v>
      </c>
      <c r="C396">
        <v>611.04999999999995</v>
      </c>
      <c r="D396">
        <v>-230</v>
      </c>
      <c r="E396">
        <v>0</v>
      </c>
      <c r="F396">
        <v>0</v>
      </c>
      <c r="G396">
        <v>1</v>
      </c>
      <c r="H396">
        <v>0</v>
      </c>
      <c r="I396">
        <v>12.03</v>
      </c>
      <c r="N396">
        <f t="shared" si="6"/>
        <v>23.053124999999998</v>
      </c>
      <c r="O396">
        <v>611.04999999999995</v>
      </c>
      <c r="Q396">
        <v>-7377</v>
      </c>
    </row>
    <row r="397" spans="1:17" x14ac:dyDescent="0.25">
      <c r="A397">
        <v>37.5</v>
      </c>
      <c r="B397">
        <v>-7395</v>
      </c>
      <c r="C397">
        <v>585.23</v>
      </c>
      <c r="D397">
        <v>-230</v>
      </c>
      <c r="E397">
        <v>0</v>
      </c>
      <c r="F397">
        <v>0</v>
      </c>
      <c r="G397">
        <v>1</v>
      </c>
      <c r="H397">
        <v>0</v>
      </c>
      <c r="I397">
        <v>12.01</v>
      </c>
      <c r="N397">
        <f t="shared" si="6"/>
        <v>23.109375</v>
      </c>
      <c r="O397">
        <v>585.23</v>
      </c>
      <c r="Q397">
        <v>-7395</v>
      </c>
    </row>
    <row r="398" spans="1:17" x14ac:dyDescent="0.25">
      <c r="A398">
        <v>37.5</v>
      </c>
      <c r="B398">
        <v>-7414</v>
      </c>
      <c r="C398">
        <v>392.46</v>
      </c>
      <c r="D398">
        <v>-230</v>
      </c>
      <c r="E398">
        <v>0</v>
      </c>
      <c r="F398">
        <v>0</v>
      </c>
      <c r="G398">
        <v>1</v>
      </c>
      <c r="H398">
        <v>0</v>
      </c>
      <c r="I398">
        <v>12.11</v>
      </c>
      <c r="N398">
        <f t="shared" si="6"/>
        <v>23.168749999999999</v>
      </c>
      <c r="O398">
        <v>392.46</v>
      </c>
      <c r="Q398">
        <v>-7414</v>
      </c>
    </row>
    <row r="399" spans="1:17" x14ac:dyDescent="0.25">
      <c r="A399">
        <v>37.5</v>
      </c>
      <c r="B399">
        <v>-7433</v>
      </c>
      <c r="C399">
        <v>244.86</v>
      </c>
      <c r="D399">
        <v>-232</v>
      </c>
      <c r="E399">
        <v>0</v>
      </c>
      <c r="F399">
        <v>0</v>
      </c>
      <c r="G399">
        <v>1</v>
      </c>
      <c r="H399">
        <v>0</v>
      </c>
      <c r="I399">
        <v>12.07</v>
      </c>
      <c r="N399">
        <f t="shared" si="6"/>
        <v>23.228124999999999</v>
      </c>
      <c r="O399">
        <v>244.86</v>
      </c>
      <c r="Q399">
        <v>-7433</v>
      </c>
    </row>
    <row r="400" spans="1:17" x14ac:dyDescent="0.25">
      <c r="A400">
        <v>37.5</v>
      </c>
      <c r="B400">
        <v>-7452</v>
      </c>
      <c r="C400">
        <v>248.84</v>
      </c>
      <c r="D400">
        <v>-232</v>
      </c>
      <c r="E400">
        <v>0</v>
      </c>
      <c r="F400">
        <v>0</v>
      </c>
      <c r="G400">
        <v>1</v>
      </c>
      <c r="H400">
        <v>0</v>
      </c>
      <c r="I400">
        <v>12.09</v>
      </c>
      <c r="N400">
        <f t="shared" si="6"/>
        <v>23.287499999999998</v>
      </c>
      <c r="O400">
        <v>248.84</v>
      </c>
      <c r="Q400">
        <v>-7452</v>
      </c>
    </row>
    <row r="401" spans="1:17" x14ac:dyDescent="0.25">
      <c r="A401">
        <v>37.5</v>
      </c>
      <c r="B401">
        <v>-7470</v>
      </c>
      <c r="C401">
        <v>261.57</v>
      </c>
      <c r="D401">
        <v>-232</v>
      </c>
      <c r="E401">
        <v>0</v>
      </c>
      <c r="F401">
        <v>0</v>
      </c>
      <c r="G401">
        <v>1</v>
      </c>
      <c r="H401">
        <v>0</v>
      </c>
      <c r="I401">
        <v>12.07</v>
      </c>
      <c r="N401">
        <f t="shared" si="6"/>
        <v>23.34375</v>
      </c>
      <c r="O401">
        <v>261.57</v>
      </c>
      <c r="Q401">
        <v>-7470</v>
      </c>
    </row>
    <row r="402" spans="1:17" x14ac:dyDescent="0.25">
      <c r="A402">
        <v>37.5</v>
      </c>
      <c r="B402">
        <v>-7489</v>
      </c>
      <c r="C402">
        <v>273.04000000000002</v>
      </c>
      <c r="D402">
        <v>-234</v>
      </c>
      <c r="E402">
        <v>0</v>
      </c>
      <c r="F402">
        <v>0</v>
      </c>
      <c r="G402">
        <v>1</v>
      </c>
      <c r="H402">
        <v>0</v>
      </c>
      <c r="I402">
        <v>12.11</v>
      </c>
      <c r="N402">
        <f t="shared" si="6"/>
        <v>23.403124999999999</v>
      </c>
      <c r="O402">
        <v>273.04000000000002</v>
      </c>
      <c r="Q402">
        <v>-7489</v>
      </c>
    </row>
    <row r="403" spans="1:17" x14ac:dyDescent="0.25">
      <c r="A403">
        <v>37.5</v>
      </c>
      <c r="B403">
        <v>-7508</v>
      </c>
      <c r="C403">
        <v>283.79000000000002</v>
      </c>
      <c r="D403">
        <v>-234</v>
      </c>
      <c r="E403">
        <v>0</v>
      </c>
      <c r="F403">
        <v>0</v>
      </c>
      <c r="G403">
        <v>1</v>
      </c>
      <c r="H403">
        <v>0</v>
      </c>
      <c r="I403">
        <v>12.11</v>
      </c>
      <c r="N403">
        <f t="shared" si="6"/>
        <v>23.462499999999999</v>
      </c>
      <c r="O403">
        <v>283.79000000000002</v>
      </c>
      <c r="Q403">
        <v>-7508</v>
      </c>
    </row>
    <row r="404" spans="1:17" x14ac:dyDescent="0.25">
      <c r="A404">
        <v>37.5</v>
      </c>
      <c r="B404">
        <v>-7526</v>
      </c>
      <c r="C404">
        <v>294.26</v>
      </c>
      <c r="D404">
        <v>-234</v>
      </c>
      <c r="E404">
        <v>0</v>
      </c>
      <c r="F404">
        <v>0</v>
      </c>
      <c r="G404">
        <v>1</v>
      </c>
      <c r="H404">
        <v>0</v>
      </c>
      <c r="I404">
        <v>12.07</v>
      </c>
      <c r="N404">
        <f t="shared" si="6"/>
        <v>23.518750000000001</v>
      </c>
      <c r="O404">
        <v>294.26</v>
      </c>
      <c r="Q404">
        <v>-7526</v>
      </c>
    </row>
    <row r="405" spans="1:17" x14ac:dyDescent="0.25">
      <c r="A405">
        <v>37.5</v>
      </c>
      <c r="B405">
        <v>-7545</v>
      </c>
      <c r="C405">
        <v>304.89999999999998</v>
      </c>
      <c r="D405">
        <v>-234</v>
      </c>
      <c r="E405">
        <v>0</v>
      </c>
      <c r="F405">
        <v>0</v>
      </c>
      <c r="G405">
        <v>1</v>
      </c>
      <c r="H405">
        <v>0</v>
      </c>
      <c r="I405">
        <v>12.09</v>
      </c>
      <c r="N405">
        <f t="shared" si="6"/>
        <v>23.578125</v>
      </c>
      <c r="O405">
        <v>304.89999999999998</v>
      </c>
      <c r="Q405">
        <v>-7545</v>
      </c>
    </row>
    <row r="406" spans="1:17" x14ac:dyDescent="0.25">
      <c r="A406">
        <v>37.5</v>
      </c>
      <c r="B406">
        <v>-7564</v>
      </c>
      <c r="C406">
        <v>315.35000000000002</v>
      </c>
      <c r="D406">
        <v>-236</v>
      </c>
      <c r="E406">
        <v>0</v>
      </c>
      <c r="F406">
        <v>0</v>
      </c>
      <c r="G406">
        <v>1</v>
      </c>
      <c r="H406">
        <v>0</v>
      </c>
      <c r="I406">
        <v>12.03</v>
      </c>
      <c r="N406">
        <f t="shared" si="6"/>
        <v>23.637499999999999</v>
      </c>
      <c r="O406">
        <v>315.35000000000002</v>
      </c>
      <c r="Q406">
        <v>-7564</v>
      </c>
    </row>
    <row r="407" spans="1:17" x14ac:dyDescent="0.25">
      <c r="A407">
        <v>37.5</v>
      </c>
      <c r="B407">
        <v>-7582</v>
      </c>
      <c r="C407">
        <v>325.48</v>
      </c>
      <c r="D407">
        <v>-236</v>
      </c>
      <c r="E407">
        <v>0</v>
      </c>
      <c r="F407">
        <v>0</v>
      </c>
      <c r="G407">
        <v>1</v>
      </c>
      <c r="H407">
        <v>0</v>
      </c>
      <c r="I407">
        <v>12.09</v>
      </c>
      <c r="N407">
        <f t="shared" si="6"/>
        <v>23.693749999999998</v>
      </c>
      <c r="O407">
        <v>325.48</v>
      </c>
      <c r="Q407">
        <v>-7582</v>
      </c>
    </row>
    <row r="408" spans="1:17" x14ac:dyDescent="0.25">
      <c r="A408">
        <v>37.5</v>
      </c>
      <c r="B408">
        <v>-7601</v>
      </c>
      <c r="C408">
        <v>335.44</v>
      </c>
      <c r="D408">
        <v>-236</v>
      </c>
      <c r="E408">
        <v>0</v>
      </c>
      <c r="F408">
        <v>0</v>
      </c>
      <c r="G408">
        <v>1</v>
      </c>
      <c r="H408">
        <v>0</v>
      </c>
      <c r="I408">
        <v>12.11</v>
      </c>
      <c r="N408">
        <f t="shared" si="6"/>
        <v>23.753125000000001</v>
      </c>
      <c r="O408">
        <v>335.44</v>
      </c>
      <c r="Q408">
        <v>-7601</v>
      </c>
    </row>
    <row r="409" spans="1:17" x14ac:dyDescent="0.25">
      <c r="A409">
        <v>37.5</v>
      </c>
      <c r="B409">
        <v>-7620</v>
      </c>
      <c r="C409">
        <v>345.13</v>
      </c>
      <c r="D409">
        <v>-238</v>
      </c>
      <c r="E409">
        <v>0</v>
      </c>
      <c r="F409">
        <v>0</v>
      </c>
      <c r="G409">
        <v>1</v>
      </c>
      <c r="H409">
        <v>0</v>
      </c>
      <c r="I409">
        <v>12.09</v>
      </c>
      <c r="N409">
        <f t="shared" si="6"/>
        <v>23.8125</v>
      </c>
      <c r="O409">
        <v>345.13</v>
      </c>
      <c r="Q409">
        <v>-7620</v>
      </c>
    </row>
    <row r="410" spans="1:17" x14ac:dyDescent="0.25">
      <c r="A410">
        <v>37.5</v>
      </c>
      <c r="B410">
        <v>-7638</v>
      </c>
      <c r="C410">
        <v>354.72</v>
      </c>
      <c r="D410">
        <v>-238</v>
      </c>
      <c r="E410">
        <v>0</v>
      </c>
      <c r="F410">
        <v>0</v>
      </c>
      <c r="G410">
        <v>1</v>
      </c>
      <c r="H410">
        <v>0</v>
      </c>
      <c r="I410">
        <v>12.09</v>
      </c>
      <c r="N410">
        <f t="shared" si="6"/>
        <v>23.868749999999999</v>
      </c>
      <c r="O410">
        <v>354.72</v>
      </c>
      <c r="Q410">
        <v>-7638</v>
      </c>
    </row>
    <row r="411" spans="1:17" x14ac:dyDescent="0.25">
      <c r="A411">
        <v>37.5</v>
      </c>
      <c r="B411">
        <v>-7657</v>
      </c>
      <c r="C411">
        <v>364.08</v>
      </c>
      <c r="D411">
        <v>-238</v>
      </c>
      <c r="E411">
        <v>0</v>
      </c>
      <c r="F411">
        <v>0</v>
      </c>
      <c r="G411">
        <v>1</v>
      </c>
      <c r="H411">
        <v>0</v>
      </c>
      <c r="I411">
        <v>12.09</v>
      </c>
      <c r="N411">
        <f t="shared" si="6"/>
        <v>23.928124999999998</v>
      </c>
      <c r="O411">
        <v>364.08</v>
      </c>
      <c r="Q411">
        <v>-7657</v>
      </c>
    </row>
    <row r="412" spans="1:17" x14ac:dyDescent="0.25">
      <c r="A412">
        <v>37.5</v>
      </c>
      <c r="B412">
        <v>-7676</v>
      </c>
      <c r="C412">
        <v>373.51</v>
      </c>
      <c r="D412">
        <v>-238</v>
      </c>
      <c r="E412">
        <v>0</v>
      </c>
      <c r="F412">
        <v>0</v>
      </c>
      <c r="G412">
        <v>1</v>
      </c>
      <c r="H412">
        <v>0</v>
      </c>
      <c r="I412">
        <v>12.11</v>
      </c>
      <c r="N412">
        <f t="shared" si="6"/>
        <v>23.987500000000001</v>
      </c>
      <c r="O412">
        <v>373.51</v>
      </c>
      <c r="Q412">
        <v>-7676</v>
      </c>
    </row>
    <row r="413" spans="1:17" x14ac:dyDescent="0.25">
      <c r="A413">
        <v>37.5</v>
      </c>
      <c r="B413">
        <v>-7694</v>
      </c>
      <c r="C413">
        <v>383.17</v>
      </c>
      <c r="D413">
        <v>-240</v>
      </c>
      <c r="E413">
        <v>0</v>
      </c>
      <c r="F413">
        <v>0</v>
      </c>
      <c r="G413">
        <v>1</v>
      </c>
      <c r="H413">
        <v>0</v>
      </c>
      <c r="I413">
        <v>12.11</v>
      </c>
      <c r="N413">
        <f t="shared" si="6"/>
        <v>24.043749999999999</v>
      </c>
      <c r="O413">
        <v>383.17</v>
      </c>
      <c r="Q413">
        <v>-7694</v>
      </c>
    </row>
    <row r="414" spans="1:17" x14ac:dyDescent="0.25">
      <c r="A414">
        <v>37.5</v>
      </c>
      <c r="B414">
        <v>-7713</v>
      </c>
      <c r="C414">
        <v>392.59</v>
      </c>
      <c r="D414">
        <v>-240</v>
      </c>
      <c r="E414">
        <v>0</v>
      </c>
      <c r="F414">
        <v>0</v>
      </c>
      <c r="G414">
        <v>1</v>
      </c>
      <c r="H414">
        <v>0</v>
      </c>
      <c r="I414">
        <v>12.07</v>
      </c>
      <c r="N414">
        <f t="shared" si="6"/>
        <v>24.103124999999999</v>
      </c>
      <c r="O414">
        <v>392.59</v>
      </c>
      <c r="Q414">
        <v>-7713</v>
      </c>
    </row>
    <row r="415" spans="1:17" x14ac:dyDescent="0.25">
      <c r="A415">
        <v>37.5</v>
      </c>
      <c r="B415">
        <v>-7732</v>
      </c>
      <c r="C415">
        <v>401.95</v>
      </c>
      <c r="D415">
        <v>-240</v>
      </c>
      <c r="E415">
        <v>0</v>
      </c>
      <c r="F415">
        <v>0</v>
      </c>
      <c r="G415">
        <v>1</v>
      </c>
      <c r="H415">
        <v>0</v>
      </c>
      <c r="I415">
        <v>12.07</v>
      </c>
      <c r="N415">
        <f t="shared" si="6"/>
        <v>24.162499999999998</v>
      </c>
      <c r="O415">
        <v>401.95</v>
      </c>
      <c r="Q415">
        <v>-7732</v>
      </c>
    </row>
    <row r="416" spans="1:17" x14ac:dyDescent="0.25">
      <c r="A416">
        <v>37.5</v>
      </c>
      <c r="B416">
        <v>-7750</v>
      </c>
      <c r="C416">
        <v>410.97</v>
      </c>
      <c r="D416">
        <v>-242</v>
      </c>
      <c r="E416">
        <v>0</v>
      </c>
      <c r="F416">
        <v>0</v>
      </c>
      <c r="G416">
        <v>1</v>
      </c>
      <c r="H416">
        <v>0</v>
      </c>
      <c r="I416">
        <v>12.09</v>
      </c>
      <c r="N416">
        <f t="shared" si="6"/>
        <v>24.21875</v>
      </c>
      <c r="O416">
        <v>410.97</v>
      </c>
      <c r="Q416">
        <v>-7750</v>
      </c>
    </row>
    <row r="417" spans="1:17" x14ac:dyDescent="0.25">
      <c r="A417">
        <v>37.5</v>
      </c>
      <c r="B417">
        <v>-7769</v>
      </c>
      <c r="C417">
        <v>419.7</v>
      </c>
      <c r="D417">
        <v>-242</v>
      </c>
      <c r="E417">
        <v>0</v>
      </c>
      <c r="F417">
        <v>0</v>
      </c>
      <c r="G417">
        <v>1</v>
      </c>
      <c r="H417">
        <v>0</v>
      </c>
      <c r="I417">
        <v>12.09</v>
      </c>
      <c r="N417">
        <f t="shared" si="6"/>
        <v>24.278124999999999</v>
      </c>
      <c r="O417">
        <v>419.7</v>
      </c>
      <c r="Q417">
        <v>-7769</v>
      </c>
    </row>
    <row r="418" spans="1:17" x14ac:dyDescent="0.25">
      <c r="A418">
        <v>37.5</v>
      </c>
      <c r="B418">
        <v>-7788</v>
      </c>
      <c r="C418">
        <v>428.41</v>
      </c>
      <c r="D418">
        <v>-242</v>
      </c>
      <c r="E418">
        <v>0</v>
      </c>
      <c r="F418">
        <v>0</v>
      </c>
      <c r="G418">
        <v>1</v>
      </c>
      <c r="H418">
        <v>0</v>
      </c>
      <c r="I418">
        <v>12.11</v>
      </c>
      <c r="N418">
        <f t="shared" si="6"/>
        <v>24.337499999999999</v>
      </c>
      <c r="O418">
        <v>428.41</v>
      </c>
      <c r="Q418">
        <v>-7788</v>
      </c>
    </row>
    <row r="419" spans="1:17" x14ac:dyDescent="0.25">
      <c r="A419">
        <v>37.5</v>
      </c>
      <c r="B419">
        <v>-7806</v>
      </c>
      <c r="C419">
        <v>436.94</v>
      </c>
      <c r="D419">
        <v>-244</v>
      </c>
      <c r="E419">
        <v>0</v>
      </c>
      <c r="F419">
        <v>0</v>
      </c>
      <c r="G419">
        <v>1</v>
      </c>
      <c r="H419">
        <v>0</v>
      </c>
      <c r="I419">
        <v>12.07</v>
      </c>
      <c r="N419">
        <f t="shared" si="6"/>
        <v>24.393750000000001</v>
      </c>
      <c r="O419">
        <v>436.94</v>
      </c>
      <c r="Q419">
        <v>-7806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F10C-2780-49F9-BB5E-4A9BC66F1AAC}">
  <dimension ref="A1:N393"/>
  <sheetViews>
    <sheetView workbookViewId="0">
      <selection activeCell="N1" activeCellId="1" sqref="M1:M1048576 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</v>
      </c>
      <c r="N1" t="s">
        <v>2</v>
      </c>
    </row>
    <row r="2" spans="1:14" x14ac:dyDescent="0.25">
      <c r="A2">
        <v>37.5</v>
      </c>
      <c r="B2">
        <v>-20</v>
      </c>
      <c r="C2">
        <v>0.04</v>
      </c>
      <c r="D2">
        <v>-2</v>
      </c>
      <c r="E2">
        <v>0</v>
      </c>
      <c r="F2">
        <v>0</v>
      </c>
      <c r="G2">
        <v>0</v>
      </c>
      <c r="H2">
        <v>0</v>
      </c>
      <c r="I2">
        <v>12.11</v>
      </c>
      <c r="M2">
        <f>-B2</f>
        <v>20</v>
      </c>
      <c r="N2">
        <v>0.04</v>
      </c>
    </row>
    <row r="3" spans="1:14" x14ac:dyDescent="0.25">
      <c r="A3">
        <v>37.5</v>
      </c>
      <c r="B3">
        <v>-38</v>
      </c>
      <c r="C3">
        <v>0.14000000000000001</v>
      </c>
      <c r="D3">
        <v>-2</v>
      </c>
      <c r="E3">
        <v>0</v>
      </c>
      <c r="F3">
        <v>0</v>
      </c>
      <c r="G3">
        <v>1</v>
      </c>
      <c r="H3">
        <v>0</v>
      </c>
      <c r="I3">
        <v>12.17</v>
      </c>
      <c r="M3">
        <f t="shared" ref="M3:M66" si="0">-B3</f>
        <v>38</v>
      </c>
      <c r="N3">
        <v>0.14000000000000001</v>
      </c>
    </row>
    <row r="4" spans="1:14" x14ac:dyDescent="0.25">
      <c r="A4">
        <v>37.5</v>
      </c>
      <c r="B4">
        <v>-57</v>
      </c>
      <c r="C4">
        <v>0.32</v>
      </c>
      <c r="D4">
        <v>-2</v>
      </c>
      <c r="E4">
        <v>0</v>
      </c>
      <c r="F4">
        <v>0</v>
      </c>
      <c r="G4">
        <v>1</v>
      </c>
      <c r="H4">
        <v>0</v>
      </c>
      <c r="I4">
        <v>12.19</v>
      </c>
      <c r="M4">
        <f t="shared" si="0"/>
        <v>57</v>
      </c>
      <c r="N4">
        <v>0.32</v>
      </c>
    </row>
    <row r="5" spans="1:14" x14ac:dyDescent="0.25">
      <c r="A5">
        <v>37.5</v>
      </c>
      <c r="B5">
        <v>-76</v>
      </c>
      <c r="C5">
        <v>0.43</v>
      </c>
      <c r="D5">
        <v>-2</v>
      </c>
      <c r="E5">
        <v>0</v>
      </c>
      <c r="F5">
        <v>0</v>
      </c>
      <c r="G5">
        <v>1</v>
      </c>
      <c r="H5">
        <v>0</v>
      </c>
      <c r="I5">
        <v>12.17</v>
      </c>
      <c r="M5">
        <f t="shared" si="0"/>
        <v>76</v>
      </c>
      <c r="N5">
        <v>0.43</v>
      </c>
    </row>
    <row r="6" spans="1:14" x14ac:dyDescent="0.25">
      <c r="A6">
        <v>37.5</v>
      </c>
      <c r="B6">
        <v>-95</v>
      </c>
      <c r="C6">
        <v>0.56000000000000005</v>
      </c>
      <c r="D6">
        <v>-4</v>
      </c>
      <c r="E6">
        <v>0</v>
      </c>
      <c r="F6">
        <v>0</v>
      </c>
      <c r="G6">
        <v>1</v>
      </c>
      <c r="H6">
        <v>0</v>
      </c>
      <c r="I6">
        <v>12.15</v>
      </c>
      <c r="M6">
        <f t="shared" si="0"/>
        <v>95</v>
      </c>
      <c r="N6">
        <v>0.56000000000000005</v>
      </c>
    </row>
    <row r="7" spans="1:14" x14ac:dyDescent="0.25">
      <c r="A7">
        <v>37.5</v>
      </c>
      <c r="B7">
        <v>-113</v>
      </c>
      <c r="C7">
        <v>0.65</v>
      </c>
      <c r="D7">
        <v>-4</v>
      </c>
      <c r="E7">
        <v>0</v>
      </c>
      <c r="F7">
        <v>0</v>
      </c>
      <c r="G7">
        <v>1</v>
      </c>
      <c r="H7">
        <v>0</v>
      </c>
      <c r="I7">
        <v>12.15</v>
      </c>
      <c r="M7">
        <f t="shared" si="0"/>
        <v>113</v>
      </c>
      <c r="N7">
        <v>0.65</v>
      </c>
    </row>
    <row r="8" spans="1:14" x14ac:dyDescent="0.25">
      <c r="A8">
        <v>37.5</v>
      </c>
      <c r="B8">
        <v>-132</v>
      </c>
      <c r="C8">
        <v>0.64</v>
      </c>
      <c r="D8">
        <v>-4</v>
      </c>
      <c r="E8">
        <v>0</v>
      </c>
      <c r="F8">
        <v>0</v>
      </c>
      <c r="G8">
        <v>1</v>
      </c>
      <c r="H8">
        <v>0</v>
      </c>
      <c r="I8">
        <v>12.17</v>
      </c>
      <c r="M8">
        <f t="shared" si="0"/>
        <v>132</v>
      </c>
      <c r="N8">
        <v>0.64</v>
      </c>
    </row>
    <row r="9" spans="1:14" x14ac:dyDescent="0.25">
      <c r="A9">
        <v>37.5</v>
      </c>
      <c r="B9">
        <v>-151</v>
      </c>
      <c r="C9">
        <v>0.54</v>
      </c>
      <c r="D9">
        <v>-6</v>
      </c>
      <c r="E9">
        <v>0</v>
      </c>
      <c r="F9">
        <v>0</v>
      </c>
      <c r="G9">
        <v>1</v>
      </c>
      <c r="H9">
        <v>0</v>
      </c>
      <c r="I9">
        <v>12.13</v>
      </c>
      <c r="M9">
        <f t="shared" si="0"/>
        <v>151</v>
      </c>
      <c r="N9">
        <v>0.54</v>
      </c>
    </row>
    <row r="10" spans="1:14" x14ac:dyDescent="0.25">
      <c r="A10">
        <v>37.5</v>
      </c>
      <c r="B10">
        <v>-169</v>
      </c>
      <c r="C10">
        <v>0.43</v>
      </c>
      <c r="D10">
        <v>-6</v>
      </c>
      <c r="E10">
        <v>0</v>
      </c>
      <c r="F10">
        <v>0</v>
      </c>
      <c r="G10">
        <v>1</v>
      </c>
      <c r="H10">
        <v>0</v>
      </c>
      <c r="I10">
        <v>12.13</v>
      </c>
      <c r="M10">
        <f t="shared" si="0"/>
        <v>169</v>
      </c>
      <c r="N10">
        <v>0.43</v>
      </c>
    </row>
    <row r="11" spans="1:14" x14ac:dyDescent="0.25">
      <c r="A11">
        <v>37.5</v>
      </c>
      <c r="B11">
        <v>-188</v>
      </c>
      <c r="C11">
        <v>0.38</v>
      </c>
      <c r="D11">
        <v>-6</v>
      </c>
      <c r="E11">
        <v>0</v>
      </c>
      <c r="F11">
        <v>0</v>
      </c>
      <c r="G11">
        <v>1</v>
      </c>
      <c r="H11">
        <v>0</v>
      </c>
      <c r="I11">
        <v>12.13</v>
      </c>
      <c r="M11">
        <f t="shared" si="0"/>
        <v>188</v>
      </c>
      <c r="N11">
        <v>0.38</v>
      </c>
    </row>
    <row r="12" spans="1:14" x14ac:dyDescent="0.25">
      <c r="A12">
        <v>37.5</v>
      </c>
      <c r="B12">
        <v>-207</v>
      </c>
      <c r="C12">
        <v>0.37</v>
      </c>
      <c r="D12">
        <v>-8</v>
      </c>
      <c r="E12">
        <v>0</v>
      </c>
      <c r="F12">
        <v>0</v>
      </c>
      <c r="G12">
        <v>1</v>
      </c>
      <c r="H12">
        <v>0</v>
      </c>
      <c r="I12">
        <v>12.11</v>
      </c>
      <c r="M12">
        <f t="shared" si="0"/>
        <v>207</v>
      </c>
      <c r="N12">
        <v>0.37</v>
      </c>
    </row>
    <row r="13" spans="1:14" x14ac:dyDescent="0.25">
      <c r="A13">
        <v>37.5</v>
      </c>
      <c r="B13">
        <v>-225</v>
      </c>
      <c r="C13">
        <v>0.39</v>
      </c>
      <c r="D13">
        <v>-8</v>
      </c>
      <c r="E13">
        <v>0</v>
      </c>
      <c r="F13">
        <v>0</v>
      </c>
      <c r="G13">
        <v>1</v>
      </c>
      <c r="H13">
        <v>0</v>
      </c>
      <c r="I13">
        <v>12.11</v>
      </c>
      <c r="M13">
        <f t="shared" si="0"/>
        <v>225</v>
      </c>
      <c r="N13">
        <v>0.39</v>
      </c>
    </row>
    <row r="14" spans="1:14" x14ac:dyDescent="0.25">
      <c r="A14">
        <v>37.5</v>
      </c>
      <c r="B14">
        <v>-244</v>
      </c>
      <c r="C14">
        <v>0.6</v>
      </c>
      <c r="D14">
        <v>-8</v>
      </c>
      <c r="E14">
        <v>0</v>
      </c>
      <c r="F14">
        <v>0</v>
      </c>
      <c r="G14">
        <v>1</v>
      </c>
      <c r="H14">
        <v>0</v>
      </c>
      <c r="I14">
        <v>12.11</v>
      </c>
      <c r="M14">
        <f t="shared" si="0"/>
        <v>244</v>
      </c>
      <c r="N14">
        <v>0.6</v>
      </c>
    </row>
    <row r="15" spans="1:14" x14ac:dyDescent="0.25">
      <c r="A15">
        <v>37.5</v>
      </c>
      <c r="B15">
        <v>-263</v>
      </c>
      <c r="C15">
        <v>0.86</v>
      </c>
      <c r="D15">
        <v>-8</v>
      </c>
      <c r="E15">
        <v>0</v>
      </c>
      <c r="F15">
        <v>0</v>
      </c>
      <c r="G15">
        <v>1</v>
      </c>
      <c r="H15">
        <v>0</v>
      </c>
      <c r="I15">
        <v>12.09</v>
      </c>
      <c r="M15">
        <f t="shared" si="0"/>
        <v>263</v>
      </c>
      <c r="N15">
        <v>0.86</v>
      </c>
    </row>
    <row r="16" spans="1:14" x14ac:dyDescent="0.25">
      <c r="A16">
        <v>37.5</v>
      </c>
      <c r="B16">
        <v>-281</v>
      </c>
      <c r="C16">
        <v>1.08</v>
      </c>
      <c r="D16">
        <v>-10</v>
      </c>
      <c r="E16">
        <v>0</v>
      </c>
      <c r="F16">
        <v>0</v>
      </c>
      <c r="G16">
        <v>1</v>
      </c>
      <c r="H16">
        <v>0</v>
      </c>
      <c r="I16">
        <v>12.07</v>
      </c>
      <c r="M16">
        <f t="shared" si="0"/>
        <v>281</v>
      </c>
      <c r="N16">
        <v>1.08</v>
      </c>
    </row>
    <row r="17" spans="1:14" x14ac:dyDescent="0.25">
      <c r="A17">
        <v>37.5</v>
      </c>
      <c r="B17">
        <v>-300</v>
      </c>
      <c r="C17">
        <v>1.32</v>
      </c>
      <c r="D17">
        <v>-10</v>
      </c>
      <c r="E17">
        <v>0</v>
      </c>
      <c r="F17">
        <v>0</v>
      </c>
      <c r="G17">
        <v>1</v>
      </c>
      <c r="H17">
        <v>0</v>
      </c>
      <c r="I17">
        <v>12.09</v>
      </c>
      <c r="M17">
        <f t="shared" si="0"/>
        <v>300</v>
      </c>
      <c r="N17">
        <v>1.32</v>
      </c>
    </row>
    <row r="18" spans="1:14" x14ac:dyDescent="0.25">
      <c r="A18">
        <v>37.5</v>
      </c>
      <c r="B18">
        <v>-319</v>
      </c>
      <c r="C18">
        <v>1.54</v>
      </c>
      <c r="D18">
        <v>-10</v>
      </c>
      <c r="E18">
        <v>0</v>
      </c>
      <c r="F18">
        <v>0</v>
      </c>
      <c r="G18">
        <v>1</v>
      </c>
      <c r="H18">
        <v>0</v>
      </c>
      <c r="I18">
        <v>12.09</v>
      </c>
      <c r="M18">
        <f t="shared" si="0"/>
        <v>319</v>
      </c>
      <c r="N18">
        <v>1.54</v>
      </c>
    </row>
    <row r="19" spans="1:14" x14ac:dyDescent="0.25">
      <c r="A19">
        <v>37.5</v>
      </c>
      <c r="B19">
        <v>-337</v>
      </c>
      <c r="C19">
        <v>1.72</v>
      </c>
      <c r="D19">
        <v>-12</v>
      </c>
      <c r="E19">
        <v>0</v>
      </c>
      <c r="F19">
        <v>0</v>
      </c>
      <c r="G19">
        <v>1</v>
      </c>
      <c r="H19">
        <v>0</v>
      </c>
      <c r="I19">
        <v>12.11</v>
      </c>
      <c r="M19">
        <f t="shared" si="0"/>
        <v>337</v>
      </c>
      <c r="N19">
        <v>1.72</v>
      </c>
    </row>
    <row r="20" spans="1:14" x14ac:dyDescent="0.25">
      <c r="A20">
        <v>37.5</v>
      </c>
      <c r="B20">
        <v>-356</v>
      </c>
      <c r="C20">
        <v>1.93</v>
      </c>
      <c r="D20">
        <v>-12</v>
      </c>
      <c r="E20">
        <v>0</v>
      </c>
      <c r="F20">
        <v>0</v>
      </c>
      <c r="G20">
        <v>1</v>
      </c>
      <c r="H20">
        <v>0</v>
      </c>
      <c r="I20">
        <v>12.09</v>
      </c>
      <c r="M20">
        <f t="shared" si="0"/>
        <v>356</v>
      </c>
      <c r="N20">
        <v>1.93</v>
      </c>
    </row>
    <row r="21" spans="1:14" x14ac:dyDescent="0.25">
      <c r="A21">
        <v>37.5</v>
      </c>
      <c r="B21">
        <v>-375</v>
      </c>
      <c r="C21">
        <v>2.17</v>
      </c>
      <c r="D21">
        <v>-12</v>
      </c>
      <c r="E21">
        <v>0</v>
      </c>
      <c r="F21">
        <v>0</v>
      </c>
      <c r="G21">
        <v>1</v>
      </c>
      <c r="H21">
        <v>0</v>
      </c>
      <c r="I21">
        <v>12.05</v>
      </c>
      <c r="M21">
        <f t="shared" si="0"/>
        <v>375</v>
      </c>
      <c r="N21">
        <v>2.17</v>
      </c>
    </row>
    <row r="22" spans="1:14" x14ac:dyDescent="0.25">
      <c r="A22">
        <v>37.5</v>
      </c>
      <c r="B22">
        <v>-393</v>
      </c>
      <c r="C22">
        <v>2.42</v>
      </c>
      <c r="D22">
        <v>-12</v>
      </c>
      <c r="E22">
        <v>0</v>
      </c>
      <c r="F22">
        <v>0</v>
      </c>
      <c r="G22">
        <v>1</v>
      </c>
      <c r="H22">
        <v>0</v>
      </c>
      <c r="I22">
        <v>12.09</v>
      </c>
      <c r="M22">
        <f t="shared" si="0"/>
        <v>393</v>
      </c>
      <c r="N22">
        <v>2.42</v>
      </c>
    </row>
    <row r="23" spans="1:14" x14ac:dyDescent="0.25">
      <c r="A23">
        <v>37.5</v>
      </c>
      <c r="B23">
        <v>-412</v>
      </c>
      <c r="C23">
        <v>2.71</v>
      </c>
      <c r="D23">
        <v>-14</v>
      </c>
      <c r="E23">
        <v>0</v>
      </c>
      <c r="F23">
        <v>0</v>
      </c>
      <c r="G23">
        <v>1</v>
      </c>
      <c r="H23">
        <v>0</v>
      </c>
      <c r="I23">
        <v>12.09</v>
      </c>
      <c r="M23">
        <f t="shared" si="0"/>
        <v>412</v>
      </c>
      <c r="N23">
        <v>2.71</v>
      </c>
    </row>
    <row r="24" spans="1:14" x14ac:dyDescent="0.25">
      <c r="A24">
        <v>37.5</v>
      </c>
      <c r="B24">
        <v>-431</v>
      </c>
      <c r="C24">
        <v>2.99</v>
      </c>
      <c r="D24">
        <v>-14</v>
      </c>
      <c r="E24">
        <v>0</v>
      </c>
      <c r="F24">
        <v>0</v>
      </c>
      <c r="G24">
        <v>1</v>
      </c>
      <c r="H24">
        <v>0</v>
      </c>
      <c r="I24">
        <v>12.09</v>
      </c>
      <c r="M24">
        <f t="shared" si="0"/>
        <v>431</v>
      </c>
      <c r="N24">
        <v>2.99</v>
      </c>
    </row>
    <row r="25" spans="1:14" x14ac:dyDescent="0.25">
      <c r="A25">
        <v>37.5</v>
      </c>
      <c r="B25">
        <v>-449</v>
      </c>
      <c r="C25">
        <v>3.26</v>
      </c>
      <c r="D25">
        <v>-14</v>
      </c>
      <c r="E25">
        <v>0</v>
      </c>
      <c r="F25">
        <v>0</v>
      </c>
      <c r="G25">
        <v>1</v>
      </c>
      <c r="H25">
        <v>0</v>
      </c>
      <c r="I25">
        <v>12.09</v>
      </c>
      <c r="M25">
        <f t="shared" si="0"/>
        <v>449</v>
      </c>
      <c r="N25">
        <v>3.26</v>
      </c>
    </row>
    <row r="26" spans="1:14" x14ac:dyDescent="0.25">
      <c r="A26">
        <v>37.5</v>
      </c>
      <c r="B26">
        <v>-468</v>
      </c>
      <c r="C26">
        <v>3.5</v>
      </c>
      <c r="D26">
        <v>-16</v>
      </c>
      <c r="E26">
        <v>0</v>
      </c>
      <c r="F26">
        <v>0</v>
      </c>
      <c r="G26">
        <v>1</v>
      </c>
      <c r="H26">
        <v>0</v>
      </c>
      <c r="I26">
        <v>12.07</v>
      </c>
      <c r="M26">
        <f t="shared" si="0"/>
        <v>468</v>
      </c>
      <c r="N26">
        <v>3.5</v>
      </c>
    </row>
    <row r="27" spans="1:14" x14ac:dyDescent="0.25">
      <c r="A27">
        <v>37.5</v>
      </c>
      <c r="B27">
        <v>-487</v>
      </c>
      <c r="C27">
        <v>3.72</v>
      </c>
      <c r="D27">
        <v>-16</v>
      </c>
      <c r="E27">
        <v>0</v>
      </c>
      <c r="F27">
        <v>0</v>
      </c>
      <c r="G27">
        <v>1</v>
      </c>
      <c r="H27">
        <v>0</v>
      </c>
      <c r="I27">
        <v>12.09</v>
      </c>
      <c r="M27">
        <f t="shared" si="0"/>
        <v>487</v>
      </c>
      <c r="N27">
        <v>3.72</v>
      </c>
    </row>
    <row r="28" spans="1:14" x14ac:dyDescent="0.25">
      <c r="A28">
        <v>37.5</v>
      </c>
      <c r="B28">
        <v>-505</v>
      </c>
      <c r="C28">
        <v>4.0199999999999996</v>
      </c>
      <c r="D28">
        <v>-16</v>
      </c>
      <c r="E28">
        <v>0</v>
      </c>
      <c r="F28">
        <v>0</v>
      </c>
      <c r="G28">
        <v>1</v>
      </c>
      <c r="H28">
        <v>0</v>
      </c>
      <c r="I28">
        <v>12.11</v>
      </c>
      <c r="M28">
        <f t="shared" si="0"/>
        <v>505</v>
      </c>
      <c r="N28">
        <v>4.0199999999999996</v>
      </c>
    </row>
    <row r="29" spans="1:14" x14ac:dyDescent="0.25">
      <c r="A29">
        <v>37.5</v>
      </c>
      <c r="B29">
        <v>-524</v>
      </c>
      <c r="C29">
        <v>4.2300000000000004</v>
      </c>
      <c r="D29">
        <v>-16</v>
      </c>
      <c r="E29">
        <v>0</v>
      </c>
      <c r="F29">
        <v>0</v>
      </c>
      <c r="G29">
        <v>1</v>
      </c>
      <c r="H29">
        <v>0</v>
      </c>
      <c r="I29">
        <v>12.05</v>
      </c>
      <c r="M29">
        <f t="shared" si="0"/>
        <v>524</v>
      </c>
      <c r="N29">
        <v>4.2300000000000004</v>
      </c>
    </row>
    <row r="30" spans="1:14" x14ac:dyDescent="0.25">
      <c r="A30">
        <v>37.5</v>
      </c>
      <c r="B30">
        <v>-543</v>
      </c>
      <c r="C30">
        <v>4.41</v>
      </c>
      <c r="D30">
        <v>-18</v>
      </c>
      <c r="E30">
        <v>0</v>
      </c>
      <c r="F30">
        <v>0</v>
      </c>
      <c r="G30">
        <v>1</v>
      </c>
      <c r="H30">
        <v>0</v>
      </c>
      <c r="I30">
        <v>12.09</v>
      </c>
      <c r="M30">
        <f t="shared" si="0"/>
        <v>543</v>
      </c>
      <c r="N30">
        <v>4.41</v>
      </c>
    </row>
    <row r="31" spans="1:14" x14ac:dyDescent="0.25">
      <c r="A31">
        <v>37.5</v>
      </c>
      <c r="B31">
        <v>-561</v>
      </c>
      <c r="C31">
        <v>4.45</v>
      </c>
      <c r="D31">
        <v>-18</v>
      </c>
      <c r="E31">
        <v>0</v>
      </c>
      <c r="F31">
        <v>0</v>
      </c>
      <c r="G31">
        <v>1</v>
      </c>
      <c r="H31">
        <v>0</v>
      </c>
      <c r="I31">
        <v>12.07</v>
      </c>
      <c r="M31">
        <f t="shared" si="0"/>
        <v>561</v>
      </c>
      <c r="N31">
        <v>4.45</v>
      </c>
    </row>
    <row r="32" spans="1:14" x14ac:dyDescent="0.25">
      <c r="A32">
        <v>37.5</v>
      </c>
      <c r="B32">
        <v>-580</v>
      </c>
      <c r="C32">
        <v>4.3600000000000003</v>
      </c>
      <c r="D32">
        <v>-18</v>
      </c>
      <c r="E32">
        <v>0</v>
      </c>
      <c r="F32">
        <v>0</v>
      </c>
      <c r="G32">
        <v>1</v>
      </c>
      <c r="H32">
        <v>0</v>
      </c>
      <c r="I32">
        <v>12.03</v>
      </c>
      <c r="M32">
        <f t="shared" si="0"/>
        <v>580</v>
      </c>
      <c r="N32">
        <v>4.3600000000000003</v>
      </c>
    </row>
    <row r="33" spans="1:14" x14ac:dyDescent="0.25">
      <c r="A33">
        <v>37.5</v>
      </c>
      <c r="B33">
        <v>-599</v>
      </c>
      <c r="C33">
        <v>4.2699999999999996</v>
      </c>
      <c r="D33">
        <v>-20</v>
      </c>
      <c r="E33">
        <v>0</v>
      </c>
      <c r="F33">
        <v>0</v>
      </c>
      <c r="G33">
        <v>1</v>
      </c>
      <c r="H33">
        <v>0</v>
      </c>
      <c r="I33">
        <v>12.11</v>
      </c>
      <c r="M33">
        <f t="shared" si="0"/>
        <v>599</v>
      </c>
      <c r="N33">
        <v>4.2699999999999996</v>
      </c>
    </row>
    <row r="34" spans="1:14" x14ac:dyDescent="0.25">
      <c r="A34">
        <v>37.5</v>
      </c>
      <c r="B34">
        <v>-617</v>
      </c>
      <c r="C34">
        <v>4.0999999999999996</v>
      </c>
      <c r="D34">
        <v>-20</v>
      </c>
      <c r="E34">
        <v>0</v>
      </c>
      <c r="F34">
        <v>0</v>
      </c>
      <c r="G34">
        <v>1</v>
      </c>
      <c r="H34">
        <v>0</v>
      </c>
      <c r="I34">
        <v>12.11</v>
      </c>
      <c r="M34">
        <f t="shared" si="0"/>
        <v>617</v>
      </c>
      <c r="N34">
        <v>4.0999999999999996</v>
      </c>
    </row>
    <row r="35" spans="1:14" x14ac:dyDescent="0.25">
      <c r="A35">
        <v>37.5</v>
      </c>
      <c r="B35">
        <v>-636</v>
      </c>
      <c r="C35">
        <v>3.73</v>
      </c>
      <c r="D35">
        <v>-20</v>
      </c>
      <c r="E35">
        <v>0</v>
      </c>
      <c r="F35">
        <v>0</v>
      </c>
      <c r="G35">
        <v>1</v>
      </c>
      <c r="H35">
        <v>0</v>
      </c>
      <c r="I35">
        <v>12.09</v>
      </c>
      <c r="M35">
        <f t="shared" si="0"/>
        <v>636</v>
      </c>
      <c r="N35">
        <v>3.73</v>
      </c>
    </row>
    <row r="36" spans="1:14" x14ac:dyDescent="0.25">
      <c r="A36">
        <v>37.5</v>
      </c>
      <c r="B36">
        <v>-655</v>
      </c>
      <c r="C36">
        <v>3.05</v>
      </c>
      <c r="D36">
        <v>-22</v>
      </c>
      <c r="E36">
        <v>0</v>
      </c>
      <c r="F36">
        <v>0</v>
      </c>
      <c r="G36">
        <v>1</v>
      </c>
      <c r="H36">
        <v>0</v>
      </c>
      <c r="I36">
        <v>12.03</v>
      </c>
      <c r="M36">
        <f t="shared" si="0"/>
        <v>655</v>
      </c>
      <c r="N36">
        <v>3.05</v>
      </c>
    </row>
    <row r="37" spans="1:14" x14ac:dyDescent="0.25">
      <c r="A37">
        <v>37.5</v>
      </c>
      <c r="B37">
        <v>-673</v>
      </c>
      <c r="C37">
        <v>2.34</v>
      </c>
      <c r="D37">
        <v>-22</v>
      </c>
      <c r="E37">
        <v>0</v>
      </c>
      <c r="F37">
        <v>0</v>
      </c>
      <c r="G37">
        <v>1</v>
      </c>
      <c r="H37">
        <v>0</v>
      </c>
      <c r="I37">
        <v>12.07</v>
      </c>
      <c r="M37">
        <f t="shared" si="0"/>
        <v>673</v>
      </c>
      <c r="N37">
        <v>2.34</v>
      </c>
    </row>
    <row r="38" spans="1:14" x14ac:dyDescent="0.25">
      <c r="A38">
        <v>37.5</v>
      </c>
      <c r="B38">
        <v>-692</v>
      </c>
      <c r="C38">
        <v>1.96</v>
      </c>
      <c r="D38">
        <v>-22</v>
      </c>
      <c r="E38">
        <v>0</v>
      </c>
      <c r="F38">
        <v>0</v>
      </c>
      <c r="G38">
        <v>1</v>
      </c>
      <c r="H38">
        <v>0</v>
      </c>
      <c r="I38">
        <v>12.09</v>
      </c>
      <c r="M38">
        <f t="shared" si="0"/>
        <v>692</v>
      </c>
      <c r="N38">
        <v>1.96</v>
      </c>
    </row>
    <row r="39" spans="1:14" x14ac:dyDescent="0.25">
      <c r="A39">
        <v>37.5</v>
      </c>
      <c r="B39">
        <v>-711</v>
      </c>
      <c r="C39">
        <v>2.23</v>
      </c>
      <c r="D39">
        <v>-22</v>
      </c>
      <c r="E39">
        <v>0</v>
      </c>
      <c r="F39">
        <v>0</v>
      </c>
      <c r="G39">
        <v>1</v>
      </c>
      <c r="H39">
        <v>0</v>
      </c>
      <c r="I39">
        <v>12.13</v>
      </c>
      <c r="M39">
        <f t="shared" si="0"/>
        <v>711</v>
      </c>
      <c r="N39">
        <v>2.23</v>
      </c>
    </row>
    <row r="40" spans="1:14" x14ac:dyDescent="0.25">
      <c r="A40">
        <v>37.5</v>
      </c>
      <c r="B40">
        <v>-729</v>
      </c>
      <c r="C40">
        <v>2.87</v>
      </c>
      <c r="D40">
        <v>-24</v>
      </c>
      <c r="E40">
        <v>0</v>
      </c>
      <c r="F40">
        <v>0</v>
      </c>
      <c r="G40">
        <v>1</v>
      </c>
      <c r="H40">
        <v>0</v>
      </c>
      <c r="I40">
        <v>12.09</v>
      </c>
      <c r="M40">
        <f t="shared" si="0"/>
        <v>729</v>
      </c>
      <c r="N40">
        <v>2.87</v>
      </c>
    </row>
    <row r="41" spans="1:14" x14ac:dyDescent="0.25">
      <c r="A41">
        <v>37.5</v>
      </c>
      <c r="B41">
        <v>-748</v>
      </c>
      <c r="C41">
        <v>3.52</v>
      </c>
      <c r="D41">
        <v>-24</v>
      </c>
      <c r="E41">
        <v>0</v>
      </c>
      <c r="F41">
        <v>0</v>
      </c>
      <c r="G41">
        <v>1</v>
      </c>
      <c r="H41">
        <v>0</v>
      </c>
      <c r="I41">
        <v>12.07</v>
      </c>
      <c r="M41">
        <f t="shared" si="0"/>
        <v>748</v>
      </c>
      <c r="N41">
        <v>3.52</v>
      </c>
    </row>
    <row r="42" spans="1:14" x14ac:dyDescent="0.25">
      <c r="A42">
        <v>37.5</v>
      </c>
      <c r="B42">
        <v>-767</v>
      </c>
      <c r="C42">
        <v>4.01</v>
      </c>
      <c r="D42">
        <v>-24</v>
      </c>
      <c r="E42">
        <v>0</v>
      </c>
      <c r="F42">
        <v>0</v>
      </c>
      <c r="G42">
        <v>1</v>
      </c>
      <c r="H42">
        <v>0</v>
      </c>
      <c r="I42">
        <v>12.05</v>
      </c>
      <c r="M42">
        <f t="shared" si="0"/>
        <v>767</v>
      </c>
      <c r="N42">
        <v>4.01</v>
      </c>
    </row>
    <row r="43" spans="1:14" x14ac:dyDescent="0.25">
      <c r="A43">
        <v>37.5</v>
      </c>
      <c r="B43">
        <v>-785</v>
      </c>
      <c r="C43">
        <v>4.45</v>
      </c>
      <c r="D43">
        <v>-26</v>
      </c>
      <c r="E43">
        <v>0</v>
      </c>
      <c r="F43">
        <v>0</v>
      </c>
      <c r="G43">
        <v>1</v>
      </c>
      <c r="H43">
        <v>0</v>
      </c>
      <c r="I43">
        <v>12.07</v>
      </c>
      <c r="M43">
        <f t="shared" si="0"/>
        <v>785</v>
      </c>
      <c r="N43">
        <v>4.45</v>
      </c>
    </row>
    <row r="44" spans="1:14" x14ac:dyDescent="0.25">
      <c r="A44">
        <v>37.5</v>
      </c>
      <c r="B44">
        <v>-804</v>
      </c>
      <c r="C44">
        <v>4.96</v>
      </c>
      <c r="D44">
        <v>-26</v>
      </c>
      <c r="E44">
        <v>0</v>
      </c>
      <c r="F44">
        <v>0</v>
      </c>
      <c r="G44">
        <v>1</v>
      </c>
      <c r="H44">
        <v>0</v>
      </c>
      <c r="I44">
        <v>12.13</v>
      </c>
      <c r="M44">
        <f t="shared" si="0"/>
        <v>804</v>
      </c>
      <c r="N44">
        <v>4.96</v>
      </c>
    </row>
    <row r="45" spans="1:14" x14ac:dyDescent="0.25">
      <c r="A45">
        <v>37.5</v>
      </c>
      <c r="B45">
        <v>-823</v>
      </c>
      <c r="C45">
        <v>5.56</v>
      </c>
      <c r="D45">
        <v>-26</v>
      </c>
      <c r="E45">
        <v>0</v>
      </c>
      <c r="F45">
        <v>0</v>
      </c>
      <c r="G45">
        <v>1</v>
      </c>
      <c r="H45">
        <v>0</v>
      </c>
      <c r="I45">
        <v>12.09</v>
      </c>
      <c r="M45">
        <f t="shared" si="0"/>
        <v>823</v>
      </c>
      <c r="N45">
        <v>5.56</v>
      </c>
    </row>
    <row r="46" spans="1:14" x14ac:dyDescent="0.25">
      <c r="A46">
        <v>37.5</v>
      </c>
      <c r="B46">
        <v>-841</v>
      </c>
      <c r="C46">
        <v>6.2</v>
      </c>
      <c r="D46">
        <v>-26</v>
      </c>
      <c r="E46">
        <v>0</v>
      </c>
      <c r="F46">
        <v>0</v>
      </c>
      <c r="G46">
        <v>1</v>
      </c>
      <c r="H46">
        <v>0</v>
      </c>
      <c r="I46">
        <v>12.01</v>
      </c>
      <c r="M46">
        <f t="shared" si="0"/>
        <v>841</v>
      </c>
      <c r="N46">
        <v>6.2</v>
      </c>
    </row>
    <row r="47" spans="1:14" x14ac:dyDescent="0.25">
      <c r="A47">
        <v>37.5</v>
      </c>
      <c r="B47">
        <v>-860</v>
      </c>
      <c r="C47">
        <v>6.87</v>
      </c>
      <c r="D47">
        <v>-28</v>
      </c>
      <c r="E47">
        <v>0</v>
      </c>
      <c r="F47">
        <v>0</v>
      </c>
      <c r="G47">
        <v>1</v>
      </c>
      <c r="H47">
        <v>0</v>
      </c>
      <c r="I47">
        <v>12.07</v>
      </c>
      <c r="M47">
        <f t="shared" si="0"/>
        <v>860</v>
      </c>
      <c r="N47">
        <v>6.87</v>
      </c>
    </row>
    <row r="48" spans="1:14" x14ac:dyDescent="0.25">
      <c r="A48">
        <v>37.5</v>
      </c>
      <c r="B48">
        <v>-879</v>
      </c>
      <c r="C48">
        <v>7.55</v>
      </c>
      <c r="D48">
        <v>-28</v>
      </c>
      <c r="E48">
        <v>0</v>
      </c>
      <c r="F48">
        <v>0</v>
      </c>
      <c r="G48">
        <v>1</v>
      </c>
      <c r="H48">
        <v>0</v>
      </c>
      <c r="I48">
        <v>12.09</v>
      </c>
      <c r="M48">
        <f t="shared" si="0"/>
        <v>879</v>
      </c>
      <c r="N48">
        <v>7.55</v>
      </c>
    </row>
    <row r="49" spans="1:14" x14ac:dyDescent="0.25">
      <c r="A49">
        <v>37.5</v>
      </c>
      <c r="B49">
        <v>-897</v>
      </c>
      <c r="C49">
        <v>8.27</v>
      </c>
      <c r="D49">
        <v>-28</v>
      </c>
      <c r="E49">
        <v>0</v>
      </c>
      <c r="F49">
        <v>0</v>
      </c>
      <c r="G49">
        <v>1</v>
      </c>
      <c r="H49">
        <v>0</v>
      </c>
      <c r="I49">
        <v>12.13</v>
      </c>
      <c r="M49">
        <f t="shared" si="0"/>
        <v>897</v>
      </c>
      <c r="N49">
        <v>8.27</v>
      </c>
    </row>
    <row r="50" spans="1:14" x14ac:dyDescent="0.25">
      <c r="A50">
        <v>37.5</v>
      </c>
      <c r="B50">
        <v>-916</v>
      </c>
      <c r="C50">
        <v>8.9700000000000006</v>
      </c>
      <c r="D50">
        <v>-30</v>
      </c>
      <c r="E50">
        <v>0</v>
      </c>
      <c r="F50">
        <v>0</v>
      </c>
      <c r="G50">
        <v>1</v>
      </c>
      <c r="H50">
        <v>0</v>
      </c>
      <c r="I50">
        <v>12.11</v>
      </c>
      <c r="M50">
        <f t="shared" si="0"/>
        <v>916</v>
      </c>
      <c r="N50">
        <v>8.9700000000000006</v>
      </c>
    </row>
    <row r="51" spans="1:14" x14ac:dyDescent="0.25">
      <c r="A51">
        <v>37.5</v>
      </c>
      <c r="B51">
        <v>-935</v>
      </c>
      <c r="C51">
        <v>9.7100000000000009</v>
      </c>
      <c r="D51">
        <v>-30</v>
      </c>
      <c r="E51">
        <v>0</v>
      </c>
      <c r="F51">
        <v>0</v>
      </c>
      <c r="G51">
        <v>1</v>
      </c>
      <c r="H51">
        <v>0</v>
      </c>
      <c r="I51">
        <v>12.03</v>
      </c>
      <c r="M51">
        <f t="shared" si="0"/>
        <v>935</v>
      </c>
      <c r="N51">
        <v>9.7100000000000009</v>
      </c>
    </row>
    <row r="52" spans="1:14" x14ac:dyDescent="0.25">
      <c r="A52">
        <v>37.5</v>
      </c>
      <c r="B52">
        <v>-953</v>
      </c>
      <c r="C52">
        <v>10.48</v>
      </c>
      <c r="D52">
        <v>-30</v>
      </c>
      <c r="E52">
        <v>0</v>
      </c>
      <c r="F52">
        <v>0</v>
      </c>
      <c r="G52">
        <v>1</v>
      </c>
      <c r="H52">
        <v>0</v>
      </c>
      <c r="I52">
        <v>12.07</v>
      </c>
      <c r="M52">
        <f t="shared" si="0"/>
        <v>953</v>
      </c>
      <c r="N52">
        <v>10.48</v>
      </c>
    </row>
    <row r="53" spans="1:14" x14ac:dyDescent="0.25">
      <c r="A53">
        <v>37.5</v>
      </c>
      <c r="B53">
        <v>-972</v>
      </c>
      <c r="C53">
        <v>11.27</v>
      </c>
      <c r="D53">
        <v>-30</v>
      </c>
      <c r="E53">
        <v>0</v>
      </c>
      <c r="F53">
        <v>0</v>
      </c>
      <c r="G53">
        <v>1</v>
      </c>
      <c r="H53">
        <v>0</v>
      </c>
      <c r="I53">
        <v>12.07</v>
      </c>
      <c r="M53">
        <f t="shared" si="0"/>
        <v>972</v>
      </c>
      <c r="N53">
        <v>11.27</v>
      </c>
    </row>
    <row r="54" spans="1:14" x14ac:dyDescent="0.25">
      <c r="A54">
        <v>37.5</v>
      </c>
      <c r="B54">
        <v>-991</v>
      </c>
      <c r="C54">
        <v>12.09</v>
      </c>
      <c r="D54">
        <v>-32</v>
      </c>
      <c r="E54">
        <v>0</v>
      </c>
      <c r="F54">
        <v>0</v>
      </c>
      <c r="G54">
        <v>1</v>
      </c>
      <c r="H54">
        <v>0</v>
      </c>
      <c r="I54">
        <v>12.11</v>
      </c>
      <c r="M54">
        <f t="shared" si="0"/>
        <v>991</v>
      </c>
      <c r="N54">
        <v>12.09</v>
      </c>
    </row>
    <row r="55" spans="1:14" x14ac:dyDescent="0.25">
      <c r="A55">
        <v>37.5</v>
      </c>
      <c r="B55">
        <v>-1009</v>
      </c>
      <c r="C55">
        <v>12.92</v>
      </c>
      <c r="D55">
        <v>-32</v>
      </c>
      <c r="E55">
        <v>0</v>
      </c>
      <c r="F55">
        <v>0</v>
      </c>
      <c r="G55">
        <v>1</v>
      </c>
      <c r="H55">
        <v>0</v>
      </c>
      <c r="I55">
        <v>12.09</v>
      </c>
      <c r="M55">
        <f t="shared" si="0"/>
        <v>1009</v>
      </c>
      <c r="N55">
        <v>12.92</v>
      </c>
    </row>
    <row r="56" spans="1:14" x14ac:dyDescent="0.25">
      <c r="A56">
        <v>37.5</v>
      </c>
      <c r="B56">
        <v>-1028</v>
      </c>
      <c r="C56">
        <v>13.79</v>
      </c>
      <c r="D56">
        <v>-32</v>
      </c>
      <c r="E56">
        <v>0</v>
      </c>
      <c r="F56">
        <v>0</v>
      </c>
      <c r="G56">
        <v>1</v>
      </c>
      <c r="H56">
        <v>0</v>
      </c>
      <c r="I56">
        <v>12.05</v>
      </c>
      <c r="M56">
        <f t="shared" si="0"/>
        <v>1028</v>
      </c>
      <c r="N56">
        <v>13.79</v>
      </c>
    </row>
    <row r="57" spans="1:14" x14ac:dyDescent="0.25">
      <c r="A57">
        <v>37.5</v>
      </c>
      <c r="B57">
        <v>-1047</v>
      </c>
      <c r="C57">
        <v>14.63</v>
      </c>
      <c r="D57">
        <v>-34</v>
      </c>
      <c r="E57">
        <v>0</v>
      </c>
      <c r="F57">
        <v>0</v>
      </c>
      <c r="G57">
        <v>1</v>
      </c>
      <c r="H57">
        <v>0</v>
      </c>
      <c r="I57">
        <v>12.07</v>
      </c>
      <c r="M57">
        <f t="shared" si="0"/>
        <v>1047</v>
      </c>
      <c r="N57">
        <v>14.63</v>
      </c>
    </row>
    <row r="58" spans="1:14" x14ac:dyDescent="0.25">
      <c r="A58">
        <v>37.5</v>
      </c>
      <c r="B58">
        <v>-1065</v>
      </c>
      <c r="C58">
        <v>15.53</v>
      </c>
      <c r="D58">
        <v>-34</v>
      </c>
      <c r="E58">
        <v>0</v>
      </c>
      <c r="F58">
        <v>0</v>
      </c>
      <c r="G58">
        <v>1</v>
      </c>
      <c r="H58">
        <v>0</v>
      </c>
      <c r="I58">
        <v>12.09</v>
      </c>
      <c r="M58">
        <f t="shared" si="0"/>
        <v>1065</v>
      </c>
      <c r="N58">
        <v>15.53</v>
      </c>
    </row>
    <row r="59" spans="1:14" x14ac:dyDescent="0.25">
      <c r="A59">
        <v>37.5</v>
      </c>
      <c r="B59">
        <v>-1084</v>
      </c>
      <c r="C59">
        <v>16.47</v>
      </c>
      <c r="D59">
        <v>-34</v>
      </c>
      <c r="E59">
        <v>0</v>
      </c>
      <c r="F59">
        <v>0</v>
      </c>
      <c r="G59">
        <v>1</v>
      </c>
      <c r="H59">
        <v>0</v>
      </c>
      <c r="I59">
        <v>12.11</v>
      </c>
      <c r="M59">
        <f t="shared" si="0"/>
        <v>1084</v>
      </c>
      <c r="N59">
        <v>16.47</v>
      </c>
    </row>
    <row r="60" spans="1:14" x14ac:dyDescent="0.25">
      <c r="A60">
        <v>37.5</v>
      </c>
      <c r="B60">
        <v>-1103</v>
      </c>
      <c r="C60">
        <v>17.440000000000001</v>
      </c>
      <c r="D60">
        <v>-36</v>
      </c>
      <c r="E60">
        <v>0</v>
      </c>
      <c r="F60">
        <v>0</v>
      </c>
      <c r="G60">
        <v>1</v>
      </c>
      <c r="H60">
        <v>0</v>
      </c>
      <c r="I60">
        <v>12.09</v>
      </c>
      <c r="M60">
        <f t="shared" si="0"/>
        <v>1103</v>
      </c>
      <c r="N60">
        <v>17.440000000000001</v>
      </c>
    </row>
    <row r="61" spans="1:14" x14ac:dyDescent="0.25">
      <c r="A61">
        <v>37.5</v>
      </c>
      <c r="B61">
        <v>-1121</v>
      </c>
      <c r="C61">
        <v>18.41</v>
      </c>
      <c r="D61">
        <v>-36</v>
      </c>
      <c r="E61">
        <v>0</v>
      </c>
      <c r="F61">
        <v>0</v>
      </c>
      <c r="G61">
        <v>1</v>
      </c>
      <c r="H61">
        <v>0</v>
      </c>
      <c r="I61">
        <v>12.07</v>
      </c>
      <c r="M61">
        <f t="shared" si="0"/>
        <v>1121</v>
      </c>
      <c r="N61">
        <v>18.41</v>
      </c>
    </row>
    <row r="62" spans="1:14" x14ac:dyDescent="0.25">
      <c r="A62">
        <v>37.5</v>
      </c>
      <c r="B62">
        <v>-1140</v>
      </c>
      <c r="C62">
        <v>19.440000000000001</v>
      </c>
      <c r="D62">
        <v>-36</v>
      </c>
      <c r="E62">
        <v>0</v>
      </c>
      <c r="F62">
        <v>0</v>
      </c>
      <c r="G62">
        <v>1</v>
      </c>
      <c r="H62">
        <v>0</v>
      </c>
      <c r="I62">
        <v>12.05</v>
      </c>
      <c r="M62">
        <f t="shared" si="0"/>
        <v>1140</v>
      </c>
      <c r="N62">
        <v>19.440000000000001</v>
      </c>
    </row>
    <row r="63" spans="1:14" x14ac:dyDescent="0.25">
      <c r="A63">
        <v>37.5</v>
      </c>
      <c r="B63">
        <v>-1159</v>
      </c>
      <c r="C63">
        <v>20.55</v>
      </c>
      <c r="D63">
        <v>-36</v>
      </c>
      <c r="E63">
        <v>0</v>
      </c>
      <c r="F63">
        <v>0</v>
      </c>
      <c r="G63">
        <v>1</v>
      </c>
      <c r="H63">
        <v>0</v>
      </c>
      <c r="I63">
        <v>12.09</v>
      </c>
      <c r="M63">
        <f t="shared" si="0"/>
        <v>1159</v>
      </c>
      <c r="N63">
        <v>20.55</v>
      </c>
    </row>
    <row r="64" spans="1:14" x14ac:dyDescent="0.25">
      <c r="A64">
        <v>37.5</v>
      </c>
      <c r="B64">
        <v>-1177</v>
      </c>
      <c r="C64">
        <v>21.69</v>
      </c>
      <c r="D64">
        <v>-38</v>
      </c>
      <c r="E64">
        <v>0</v>
      </c>
      <c r="F64">
        <v>0</v>
      </c>
      <c r="G64">
        <v>1</v>
      </c>
      <c r="H64">
        <v>0</v>
      </c>
      <c r="I64">
        <v>12.13</v>
      </c>
      <c r="M64">
        <f t="shared" si="0"/>
        <v>1177</v>
      </c>
      <c r="N64">
        <v>21.69</v>
      </c>
    </row>
    <row r="65" spans="1:14" x14ac:dyDescent="0.25">
      <c r="A65">
        <v>37.5</v>
      </c>
      <c r="B65">
        <v>-1196</v>
      </c>
      <c r="C65">
        <v>22.83</v>
      </c>
      <c r="D65">
        <v>-38</v>
      </c>
      <c r="E65">
        <v>0</v>
      </c>
      <c r="F65">
        <v>0</v>
      </c>
      <c r="G65">
        <v>1</v>
      </c>
      <c r="H65">
        <v>0</v>
      </c>
      <c r="I65">
        <v>12.05</v>
      </c>
      <c r="M65">
        <f t="shared" si="0"/>
        <v>1196</v>
      </c>
      <c r="N65">
        <v>22.83</v>
      </c>
    </row>
    <row r="66" spans="1:14" x14ac:dyDescent="0.25">
      <c r="A66">
        <v>37.5</v>
      </c>
      <c r="B66">
        <v>-1215</v>
      </c>
      <c r="C66">
        <v>23.98</v>
      </c>
      <c r="D66">
        <v>-38</v>
      </c>
      <c r="E66">
        <v>0</v>
      </c>
      <c r="F66">
        <v>0</v>
      </c>
      <c r="G66">
        <v>1</v>
      </c>
      <c r="H66">
        <v>0</v>
      </c>
      <c r="I66">
        <v>12.09</v>
      </c>
      <c r="M66">
        <f t="shared" si="0"/>
        <v>1215</v>
      </c>
      <c r="N66">
        <v>23.98</v>
      </c>
    </row>
    <row r="67" spans="1:14" x14ac:dyDescent="0.25">
      <c r="A67">
        <v>37.5</v>
      </c>
      <c r="B67">
        <v>-1233</v>
      </c>
      <c r="C67">
        <v>25.17</v>
      </c>
      <c r="D67">
        <v>-40</v>
      </c>
      <c r="E67">
        <v>0</v>
      </c>
      <c r="F67">
        <v>0</v>
      </c>
      <c r="G67">
        <v>1</v>
      </c>
      <c r="H67">
        <v>0</v>
      </c>
      <c r="I67">
        <v>12.09</v>
      </c>
      <c r="M67">
        <f t="shared" ref="M67:M130" si="1">-B67</f>
        <v>1233</v>
      </c>
      <c r="N67">
        <v>25.17</v>
      </c>
    </row>
    <row r="68" spans="1:14" x14ac:dyDescent="0.25">
      <c r="A68">
        <v>37.5</v>
      </c>
      <c r="B68">
        <v>-1252</v>
      </c>
      <c r="C68">
        <v>26.39</v>
      </c>
      <c r="D68">
        <v>-40</v>
      </c>
      <c r="E68">
        <v>0</v>
      </c>
      <c r="F68">
        <v>0</v>
      </c>
      <c r="G68">
        <v>1</v>
      </c>
      <c r="H68">
        <v>0</v>
      </c>
      <c r="I68">
        <v>12.09</v>
      </c>
      <c r="M68">
        <f t="shared" si="1"/>
        <v>1252</v>
      </c>
      <c r="N68">
        <v>26.39</v>
      </c>
    </row>
    <row r="69" spans="1:14" x14ac:dyDescent="0.25">
      <c r="A69">
        <v>37.5</v>
      </c>
      <c r="B69">
        <v>-1271</v>
      </c>
      <c r="C69">
        <v>27.59</v>
      </c>
      <c r="D69">
        <v>-40</v>
      </c>
      <c r="E69">
        <v>0</v>
      </c>
      <c r="F69">
        <v>0</v>
      </c>
      <c r="G69">
        <v>1</v>
      </c>
      <c r="H69">
        <v>0</v>
      </c>
      <c r="I69">
        <v>12.11</v>
      </c>
      <c r="M69">
        <f t="shared" si="1"/>
        <v>1271</v>
      </c>
      <c r="N69">
        <v>27.59</v>
      </c>
    </row>
    <row r="70" spans="1:14" x14ac:dyDescent="0.25">
      <c r="A70">
        <v>37.5</v>
      </c>
      <c r="B70">
        <v>-1289</v>
      </c>
      <c r="C70">
        <v>28.72</v>
      </c>
      <c r="D70">
        <v>-40</v>
      </c>
      <c r="E70">
        <v>0</v>
      </c>
      <c r="F70">
        <v>0</v>
      </c>
      <c r="G70">
        <v>1</v>
      </c>
      <c r="H70">
        <v>0</v>
      </c>
      <c r="I70">
        <v>12.07</v>
      </c>
      <c r="M70">
        <f t="shared" si="1"/>
        <v>1289</v>
      </c>
      <c r="N70">
        <v>28.72</v>
      </c>
    </row>
    <row r="71" spans="1:14" x14ac:dyDescent="0.25">
      <c r="A71">
        <v>37.5</v>
      </c>
      <c r="B71">
        <v>-1308</v>
      </c>
      <c r="C71">
        <v>29.9</v>
      </c>
      <c r="D71">
        <v>-42</v>
      </c>
      <c r="E71">
        <v>0</v>
      </c>
      <c r="F71">
        <v>0</v>
      </c>
      <c r="G71">
        <v>1</v>
      </c>
      <c r="H71">
        <v>0</v>
      </c>
      <c r="I71">
        <v>12.09</v>
      </c>
      <c r="M71">
        <f t="shared" si="1"/>
        <v>1308</v>
      </c>
      <c r="N71">
        <v>29.9</v>
      </c>
    </row>
    <row r="72" spans="1:14" x14ac:dyDescent="0.25">
      <c r="A72">
        <v>37.5</v>
      </c>
      <c r="B72">
        <v>-1327</v>
      </c>
      <c r="C72">
        <v>31.11</v>
      </c>
      <c r="D72">
        <v>-42</v>
      </c>
      <c r="E72">
        <v>0</v>
      </c>
      <c r="F72">
        <v>0</v>
      </c>
      <c r="G72">
        <v>1</v>
      </c>
      <c r="H72">
        <v>0</v>
      </c>
      <c r="I72">
        <v>12.09</v>
      </c>
      <c r="M72">
        <f t="shared" si="1"/>
        <v>1327</v>
      </c>
      <c r="N72">
        <v>31.11</v>
      </c>
    </row>
    <row r="73" spans="1:14" x14ac:dyDescent="0.25">
      <c r="A73">
        <v>37.5</v>
      </c>
      <c r="B73">
        <v>-1345</v>
      </c>
      <c r="C73">
        <v>32.32</v>
      </c>
      <c r="D73">
        <v>-42</v>
      </c>
      <c r="E73">
        <v>0</v>
      </c>
      <c r="F73">
        <v>0</v>
      </c>
      <c r="G73">
        <v>1</v>
      </c>
      <c r="H73">
        <v>0</v>
      </c>
      <c r="I73">
        <v>12.09</v>
      </c>
      <c r="M73">
        <f t="shared" si="1"/>
        <v>1345</v>
      </c>
      <c r="N73">
        <v>32.32</v>
      </c>
    </row>
    <row r="74" spans="1:14" x14ac:dyDescent="0.25">
      <c r="A74">
        <v>37.5</v>
      </c>
      <c r="B74">
        <v>-1364</v>
      </c>
      <c r="C74">
        <v>33.5</v>
      </c>
      <c r="D74">
        <v>-44</v>
      </c>
      <c r="E74">
        <v>0</v>
      </c>
      <c r="F74">
        <v>0</v>
      </c>
      <c r="G74">
        <v>1</v>
      </c>
      <c r="H74">
        <v>0</v>
      </c>
      <c r="I74">
        <v>12.07</v>
      </c>
      <c r="M74">
        <f t="shared" si="1"/>
        <v>1364</v>
      </c>
      <c r="N74">
        <v>33.5</v>
      </c>
    </row>
    <row r="75" spans="1:14" x14ac:dyDescent="0.25">
      <c r="A75">
        <v>37.5</v>
      </c>
      <c r="B75">
        <v>-1383</v>
      </c>
      <c r="C75">
        <v>34.72</v>
      </c>
      <c r="D75">
        <v>-44</v>
      </c>
      <c r="E75">
        <v>0</v>
      </c>
      <c r="F75">
        <v>0</v>
      </c>
      <c r="G75">
        <v>1</v>
      </c>
      <c r="H75">
        <v>0</v>
      </c>
      <c r="I75">
        <v>12.11</v>
      </c>
      <c r="M75">
        <f t="shared" si="1"/>
        <v>1383</v>
      </c>
      <c r="N75">
        <v>34.72</v>
      </c>
    </row>
    <row r="76" spans="1:14" x14ac:dyDescent="0.25">
      <c r="A76">
        <v>37.5</v>
      </c>
      <c r="B76">
        <v>-1401</v>
      </c>
      <c r="C76">
        <v>35.93</v>
      </c>
      <c r="D76">
        <v>-44</v>
      </c>
      <c r="E76">
        <v>0</v>
      </c>
      <c r="F76">
        <v>0</v>
      </c>
      <c r="G76">
        <v>1</v>
      </c>
      <c r="H76">
        <v>0</v>
      </c>
      <c r="I76">
        <v>12.07</v>
      </c>
      <c r="M76">
        <f t="shared" si="1"/>
        <v>1401</v>
      </c>
      <c r="N76">
        <v>35.93</v>
      </c>
    </row>
    <row r="77" spans="1:14" x14ac:dyDescent="0.25">
      <c r="A77">
        <v>37.5</v>
      </c>
      <c r="B77">
        <v>-1420</v>
      </c>
      <c r="C77">
        <v>37.14</v>
      </c>
      <c r="D77">
        <v>-44</v>
      </c>
      <c r="E77">
        <v>0</v>
      </c>
      <c r="F77">
        <v>0</v>
      </c>
      <c r="G77">
        <v>1</v>
      </c>
      <c r="H77">
        <v>0</v>
      </c>
      <c r="I77">
        <v>12.07</v>
      </c>
      <c r="M77">
        <f t="shared" si="1"/>
        <v>1420</v>
      </c>
      <c r="N77">
        <v>37.14</v>
      </c>
    </row>
    <row r="78" spans="1:14" x14ac:dyDescent="0.25">
      <c r="A78">
        <v>37.5</v>
      </c>
      <c r="B78">
        <v>-1439</v>
      </c>
      <c r="C78">
        <v>38.43</v>
      </c>
      <c r="D78">
        <v>-46</v>
      </c>
      <c r="E78">
        <v>0</v>
      </c>
      <c r="F78">
        <v>0</v>
      </c>
      <c r="G78">
        <v>1</v>
      </c>
      <c r="H78">
        <v>0</v>
      </c>
      <c r="I78">
        <v>12.05</v>
      </c>
      <c r="M78">
        <f t="shared" si="1"/>
        <v>1439</v>
      </c>
      <c r="N78">
        <v>38.43</v>
      </c>
    </row>
    <row r="79" spans="1:14" x14ac:dyDescent="0.25">
      <c r="A79">
        <v>37.5</v>
      </c>
      <c r="B79">
        <v>-1457</v>
      </c>
      <c r="C79">
        <v>39.729999999999997</v>
      </c>
      <c r="D79">
        <v>-46</v>
      </c>
      <c r="E79">
        <v>0</v>
      </c>
      <c r="F79">
        <v>0</v>
      </c>
      <c r="G79">
        <v>1</v>
      </c>
      <c r="H79">
        <v>0</v>
      </c>
      <c r="I79">
        <v>12.11</v>
      </c>
      <c r="M79">
        <f t="shared" si="1"/>
        <v>1457</v>
      </c>
      <c r="N79">
        <v>39.729999999999997</v>
      </c>
    </row>
    <row r="80" spans="1:14" x14ac:dyDescent="0.25">
      <c r="A80">
        <v>37.5</v>
      </c>
      <c r="B80">
        <v>-1476</v>
      </c>
      <c r="C80">
        <v>41.07</v>
      </c>
      <c r="D80">
        <v>-46</v>
      </c>
      <c r="E80">
        <v>0</v>
      </c>
      <c r="F80">
        <v>0</v>
      </c>
      <c r="G80">
        <v>1</v>
      </c>
      <c r="H80">
        <v>0</v>
      </c>
      <c r="I80">
        <v>12.11</v>
      </c>
      <c r="M80">
        <f t="shared" si="1"/>
        <v>1476</v>
      </c>
      <c r="N80">
        <v>41.07</v>
      </c>
    </row>
    <row r="81" spans="1:14" x14ac:dyDescent="0.25">
      <c r="A81">
        <v>37.5</v>
      </c>
      <c r="B81">
        <v>-1495</v>
      </c>
      <c r="C81">
        <v>42.45</v>
      </c>
      <c r="D81">
        <v>-48</v>
      </c>
      <c r="E81">
        <v>0</v>
      </c>
      <c r="F81">
        <v>0</v>
      </c>
      <c r="G81">
        <v>1</v>
      </c>
      <c r="H81">
        <v>0</v>
      </c>
      <c r="I81">
        <v>12.09</v>
      </c>
      <c r="M81">
        <f t="shared" si="1"/>
        <v>1495</v>
      </c>
      <c r="N81">
        <v>42.45</v>
      </c>
    </row>
    <row r="82" spans="1:14" x14ac:dyDescent="0.25">
      <c r="A82">
        <v>37.5</v>
      </c>
      <c r="B82">
        <v>-1513</v>
      </c>
      <c r="C82">
        <v>43.87</v>
      </c>
      <c r="D82">
        <v>-48</v>
      </c>
      <c r="E82">
        <v>0</v>
      </c>
      <c r="F82">
        <v>0</v>
      </c>
      <c r="G82">
        <v>1</v>
      </c>
      <c r="H82">
        <v>0</v>
      </c>
      <c r="I82">
        <v>12.09</v>
      </c>
      <c r="M82">
        <f t="shared" si="1"/>
        <v>1513</v>
      </c>
      <c r="N82">
        <v>43.87</v>
      </c>
    </row>
    <row r="83" spans="1:14" x14ac:dyDescent="0.25">
      <c r="A83">
        <v>37.5</v>
      </c>
      <c r="B83">
        <v>-1532</v>
      </c>
      <c r="C83">
        <v>45.31</v>
      </c>
      <c r="D83">
        <v>-48</v>
      </c>
      <c r="E83">
        <v>0</v>
      </c>
      <c r="F83">
        <v>0</v>
      </c>
      <c r="G83">
        <v>1</v>
      </c>
      <c r="H83">
        <v>0</v>
      </c>
      <c r="I83">
        <v>12.03</v>
      </c>
      <c r="M83">
        <f t="shared" si="1"/>
        <v>1532</v>
      </c>
      <c r="N83">
        <v>45.31</v>
      </c>
    </row>
    <row r="84" spans="1:14" x14ac:dyDescent="0.25">
      <c r="A84">
        <v>37.5</v>
      </c>
      <c r="B84">
        <v>-1551</v>
      </c>
      <c r="C84">
        <v>46.71</v>
      </c>
      <c r="D84">
        <v>-50</v>
      </c>
      <c r="E84">
        <v>0</v>
      </c>
      <c r="F84">
        <v>0</v>
      </c>
      <c r="G84">
        <v>1</v>
      </c>
      <c r="H84">
        <v>0</v>
      </c>
      <c r="I84">
        <v>12.07</v>
      </c>
      <c r="M84">
        <f t="shared" si="1"/>
        <v>1551</v>
      </c>
      <c r="N84">
        <v>46.71</v>
      </c>
    </row>
    <row r="85" spans="1:14" x14ac:dyDescent="0.25">
      <c r="A85">
        <v>37.5</v>
      </c>
      <c r="B85">
        <v>-1569</v>
      </c>
      <c r="C85">
        <v>48.15</v>
      </c>
      <c r="D85">
        <v>-50</v>
      </c>
      <c r="E85">
        <v>0</v>
      </c>
      <c r="F85">
        <v>0</v>
      </c>
      <c r="G85">
        <v>1</v>
      </c>
      <c r="H85">
        <v>0</v>
      </c>
      <c r="I85">
        <v>12.13</v>
      </c>
      <c r="M85">
        <f t="shared" si="1"/>
        <v>1569</v>
      </c>
      <c r="N85">
        <v>48.15</v>
      </c>
    </row>
    <row r="86" spans="1:14" x14ac:dyDescent="0.25">
      <c r="A86">
        <v>37.5</v>
      </c>
      <c r="B86">
        <v>-1588</v>
      </c>
      <c r="C86">
        <v>49.66</v>
      </c>
      <c r="D86">
        <v>-50</v>
      </c>
      <c r="E86">
        <v>0</v>
      </c>
      <c r="F86">
        <v>0</v>
      </c>
      <c r="G86">
        <v>1</v>
      </c>
      <c r="H86">
        <v>0</v>
      </c>
      <c r="I86">
        <v>12.11</v>
      </c>
      <c r="M86">
        <f t="shared" si="1"/>
        <v>1588</v>
      </c>
      <c r="N86">
        <v>49.66</v>
      </c>
    </row>
    <row r="87" spans="1:14" x14ac:dyDescent="0.25">
      <c r="A87">
        <v>37.5</v>
      </c>
      <c r="B87">
        <v>-1607</v>
      </c>
      <c r="C87">
        <v>51.18</v>
      </c>
      <c r="D87">
        <v>-50</v>
      </c>
      <c r="E87">
        <v>0</v>
      </c>
      <c r="F87">
        <v>0</v>
      </c>
      <c r="G87">
        <v>1</v>
      </c>
      <c r="H87">
        <v>0</v>
      </c>
      <c r="I87">
        <v>12.07</v>
      </c>
      <c r="M87">
        <f t="shared" si="1"/>
        <v>1607</v>
      </c>
      <c r="N87">
        <v>51.18</v>
      </c>
    </row>
    <row r="88" spans="1:14" x14ac:dyDescent="0.25">
      <c r="A88">
        <v>37.5</v>
      </c>
      <c r="B88">
        <v>-1625</v>
      </c>
      <c r="C88">
        <v>52.81</v>
      </c>
      <c r="D88">
        <v>-52</v>
      </c>
      <c r="E88">
        <v>0</v>
      </c>
      <c r="F88">
        <v>0</v>
      </c>
      <c r="G88">
        <v>1</v>
      </c>
      <c r="H88">
        <v>0</v>
      </c>
      <c r="I88">
        <v>12.07</v>
      </c>
      <c r="M88">
        <f t="shared" si="1"/>
        <v>1625</v>
      </c>
      <c r="N88">
        <v>52.81</v>
      </c>
    </row>
    <row r="89" spans="1:14" x14ac:dyDescent="0.25">
      <c r="A89">
        <v>37.5</v>
      </c>
      <c r="B89">
        <v>-1644</v>
      </c>
      <c r="C89">
        <v>54.38</v>
      </c>
      <c r="D89">
        <v>-52</v>
      </c>
      <c r="E89">
        <v>0</v>
      </c>
      <c r="F89">
        <v>0</v>
      </c>
      <c r="G89">
        <v>1</v>
      </c>
      <c r="H89">
        <v>0</v>
      </c>
      <c r="I89">
        <v>12.07</v>
      </c>
      <c r="M89">
        <f t="shared" si="1"/>
        <v>1644</v>
      </c>
      <c r="N89">
        <v>54.38</v>
      </c>
    </row>
    <row r="90" spans="1:14" x14ac:dyDescent="0.25">
      <c r="A90">
        <v>37.5</v>
      </c>
      <c r="B90">
        <v>-1663</v>
      </c>
      <c r="C90">
        <v>55.92</v>
      </c>
      <c r="D90">
        <v>-52</v>
      </c>
      <c r="E90">
        <v>0</v>
      </c>
      <c r="F90">
        <v>0</v>
      </c>
      <c r="G90">
        <v>1</v>
      </c>
      <c r="H90">
        <v>0</v>
      </c>
      <c r="I90">
        <v>12.11</v>
      </c>
      <c r="M90">
        <f t="shared" si="1"/>
        <v>1663</v>
      </c>
      <c r="N90">
        <v>55.92</v>
      </c>
    </row>
    <row r="91" spans="1:14" x14ac:dyDescent="0.25">
      <c r="A91">
        <v>37.5</v>
      </c>
      <c r="B91">
        <v>-1681</v>
      </c>
      <c r="C91">
        <v>57.42</v>
      </c>
      <c r="D91">
        <v>-54</v>
      </c>
      <c r="E91">
        <v>0</v>
      </c>
      <c r="F91">
        <v>0</v>
      </c>
      <c r="G91">
        <v>1</v>
      </c>
      <c r="H91">
        <v>0</v>
      </c>
      <c r="I91">
        <v>12.07</v>
      </c>
      <c r="M91">
        <f t="shared" si="1"/>
        <v>1681</v>
      </c>
      <c r="N91">
        <v>57.42</v>
      </c>
    </row>
    <row r="92" spans="1:14" x14ac:dyDescent="0.25">
      <c r="A92">
        <v>37.5</v>
      </c>
      <c r="B92">
        <v>-1700</v>
      </c>
      <c r="C92">
        <v>59.02</v>
      </c>
      <c r="D92">
        <v>-54</v>
      </c>
      <c r="E92">
        <v>0</v>
      </c>
      <c r="F92">
        <v>0</v>
      </c>
      <c r="G92">
        <v>1</v>
      </c>
      <c r="H92">
        <v>0</v>
      </c>
      <c r="I92">
        <v>12.07</v>
      </c>
      <c r="M92">
        <f t="shared" si="1"/>
        <v>1700</v>
      </c>
      <c r="N92">
        <v>59.02</v>
      </c>
    </row>
    <row r="93" spans="1:14" x14ac:dyDescent="0.25">
      <c r="A93">
        <v>37.5</v>
      </c>
      <c r="B93">
        <v>-1719</v>
      </c>
      <c r="C93">
        <v>60.77</v>
      </c>
      <c r="D93">
        <v>-54</v>
      </c>
      <c r="E93">
        <v>0</v>
      </c>
      <c r="F93">
        <v>0</v>
      </c>
      <c r="G93">
        <v>1</v>
      </c>
      <c r="H93">
        <v>0</v>
      </c>
      <c r="I93">
        <v>12.07</v>
      </c>
      <c r="M93">
        <f t="shared" si="1"/>
        <v>1719</v>
      </c>
      <c r="N93">
        <v>60.77</v>
      </c>
    </row>
    <row r="94" spans="1:14" x14ac:dyDescent="0.25">
      <c r="A94">
        <v>37.5</v>
      </c>
      <c r="B94">
        <v>-1737</v>
      </c>
      <c r="C94">
        <v>62.37</v>
      </c>
      <c r="D94">
        <v>-54</v>
      </c>
      <c r="E94">
        <v>0</v>
      </c>
      <c r="F94">
        <v>0</v>
      </c>
      <c r="G94">
        <v>1</v>
      </c>
      <c r="H94">
        <v>0</v>
      </c>
      <c r="I94">
        <v>12.09</v>
      </c>
      <c r="M94">
        <f t="shared" si="1"/>
        <v>1737</v>
      </c>
      <c r="N94">
        <v>62.37</v>
      </c>
    </row>
    <row r="95" spans="1:14" x14ac:dyDescent="0.25">
      <c r="A95">
        <v>37.5</v>
      </c>
      <c r="B95">
        <v>-1756</v>
      </c>
      <c r="C95">
        <v>63.99</v>
      </c>
      <c r="D95">
        <v>-56</v>
      </c>
      <c r="E95">
        <v>0</v>
      </c>
      <c r="F95">
        <v>0</v>
      </c>
      <c r="G95">
        <v>1</v>
      </c>
      <c r="H95">
        <v>0</v>
      </c>
      <c r="I95">
        <v>12.13</v>
      </c>
      <c r="M95">
        <f t="shared" si="1"/>
        <v>1756</v>
      </c>
      <c r="N95">
        <v>63.99</v>
      </c>
    </row>
    <row r="96" spans="1:14" x14ac:dyDescent="0.25">
      <c r="A96">
        <v>37.5</v>
      </c>
      <c r="B96">
        <v>-1775</v>
      </c>
      <c r="C96">
        <v>65.62</v>
      </c>
      <c r="D96">
        <v>-56</v>
      </c>
      <c r="E96">
        <v>0</v>
      </c>
      <c r="F96">
        <v>0</v>
      </c>
      <c r="G96">
        <v>1</v>
      </c>
      <c r="H96">
        <v>0</v>
      </c>
      <c r="I96">
        <v>12.07</v>
      </c>
      <c r="M96">
        <f t="shared" si="1"/>
        <v>1775</v>
      </c>
      <c r="N96">
        <v>65.62</v>
      </c>
    </row>
    <row r="97" spans="1:14" x14ac:dyDescent="0.25">
      <c r="A97">
        <v>37.5</v>
      </c>
      <c r="B97">
        <v>-1794</v>
      </c>
      <c r="C97">
        <v>67.23</v>
      </c>
      <c r="D97">
        <v>-56</v>
      </c>
      <c r="E97">
        <v>0</v>
      </c>
      <c r="F97">
        <v>0</v>
      </c>
      <c r="G97">
        <v>1</v>
      </c>
      <c r="H97">
        <v>0</v>
      </c>
      <c r="I97">
        <v>12.07</v>
      </c>
      <c r="M97">
        <f t="shared" si="1"/>
        <v>1794</v>
      </c>
      <c r="N97">
        <v>67.23</v>
      </c>
    </row>
    <row r="98" spans="1:14" x14ac:dyDescent="0.25">
      <c r="A98">
        <v>37.5</v>
      </c>
      <c r="B98">
        <v>-1812</v>
      </c>
      <c r="C98">
        <v>68.819999999999993</v>
      </c>
      <c r="D98">
        <v>-58</v>
      </c>
      <c r="E98">
        <v>0</v>
      </c>
      <c r="F98">
        <v>0</v>
      </c>
      <c r="G98">
        <v>1</v>
      </c>
      <c r="H98">
        <v>0</v>
      </c>
      <c r="I98">
        <v>12.07</v>
      </c>
      <c r="M98">
        <f t="shared" si="1"/>
        <v>1812</v>
      </c>
      <c r="N98">
        <v>68.819999999999993</v>
      </c>
    </row>
    <row r="99" spans="1:14" x14ac:dyDescent="0.25">
      <c r="A99">
        <v>37.5</v>
      </c>
      <c r="B99">
        <v>-1831</v>
      </c>
      <c r="C99">
        <v>70.42</v>
      </c>
      <c r="D99">
        <v>-58</v>
      </c>
      <c r="E99">
        <v>0</v>
      </c>
      <c r="F99">
        <v>0</v>
      </c>
      <c r="G99">
        <v>1</v>
      </c>
      <c r="H99">
        <v>0</v>
      </c>
      <c r="I99">
        <v>12.07</v>
      </c>
      <c r="M99">
        <f t="shared" si="1"/>
        <v>1831</v>
      </c>
      <c r="N99">
        <v>70.42</v>
      </c>
    </row>
    <row r="100" spans="1:14" x14ac:dyDescent="0.25">
      <c r="A100">
        <v>37.5</v>
      </c>
      <c r="B100">
        <v>-1850</v>
      </c>
      <c r="C100">
        <v>71.959999999999994</v>
      </c>
      <c r="D100">
        <v>-58</v>
      </c>
      <c r="E100">
        <v>0</v>
      </c>
      <c r="F100">
        <v>0</v>
      </c>
      <c r="G100">
        <v>1</v>
      </c>
      <c r="H100">
        <v>0</v>
      </c>
      <c r="I100">
        <v>12.09</v>
      </c>
      <c r="M100">
        <f t="shared" si="1"/>
        <v>1850</v>
      </c>
      <c r="N100">
        <v>71.959999999999994</v>
      </c>
    </row>
    <row r="101" spans="1:14" x14ac:dyDescent="0.25">
      <c r="A101">
        <v>37.5</v>
      </c>
      <c r="B101">
        <v>-1868</v>
      </c>
      <c r="C101">
        <v>73.48</v>
      </c>
      <c r="D101">
        <v>-58</v>
      </c>
      <c r="E101">
        <v>0</v>
      </c>
      <c r="F101">
        <v>0</v>
      </c>
      <c r="G101">
        <v>1</v>
      </c>
      <c r="H101">
        <v>0</v>
      </c>
      <c r="I101">
        <v>12.07</v>
      </c>
      <c r="M101">
        <f t="shared" si="1"/>
        <v>1868</v>
      </c>
      <c r="N101">
        <v>73.48</v>
      </c>
    </row>
    <row r="102" spans="1:14" x14ac:dyDescent="0.25">
      <c r="A102">
        <v>37.5</v>
      </c>
      <c r="B102">
        <v>-1887</v>
      </c>
      <c r="C102">
        <v>75.099999999999994</v>
      </c>
      <c r="D102">
        <v>-60</v>
      </c>
      <c r="E102">
        <v>0</v>
      </c>
      <c r="F102">
        <v>0</v>
      </c>
      <c r="G102">
        <v>1</v>
      </c>
      <c r="H102">
        <v>0</v>
      </c>
      <c r="I102">
        <v>12.05</v>
      </c>
      <c r="M102">
        <f t="shared" si="1"/>
        <v>1887</v>
      </c>
      <c r="N102">
        <v>75.099999999999994</v>
      </c>
    </row>
    <row r="103" spans="1:14" x14ac:dyDescent="0.25">
      <c r="A103">
        <v>37.5</v>
      </c>
      <c r="B103">
        <v>-1906</v>
      </c>
      <c r="C103">
        <v>76.849999999999994</v>
      </c>
      <c r="D103">
        <v>-60</v>
      </c>
      <c r="E103">
        <v>0</v>
      </c>
      <c r="F103">
        <v>0</v>
      </c>
      <c r="G103">
        <v>1</v>
      </c>
      <c r="H103">
        <v>0</v>
      </c>
      <c r="I103">
        <v>12.09</v>
      </c>
      <c r="M103">
        <f t="shared" si="1"/>
        <v>1906</v>
      </c>
      <c r="N103">
        <v>76.849999999999994</v>
      </c>
    </row>
    <row r="104" spans="1:14" x14ac:dyDescent="0.25">
      <c r="A104">
        <v>37.5</v>
      </c>
      <c r="B104">
        <v>-1924</v>
      </c>
      <c r="C104">
        <v>78.52</v>
      </c>
      <c r="D104">
        <v>-60</v>
      </c>
      <c r="E104">
        <v>0</v>
      </c>
      <c r="F104">
        <v>0</v>
      </c>
      <c r="G104">
        <v>1</v>
      </c>
      <c r="H104">
        <v>0</v>
      </c>
      <c r="I104">
        <v>12.11</v>
      </c>
      <c r="M104">
        <f t="shared" si="1"/>
        <v>1924</v>
      </c>
      <c r="N104">
        <v>78.52</v>
      </c>
    </row>
    <row r="105" spans="1:14" x14ac:dyDescent="0.25">
      <c r="A105">
        <v>37.5</v>
      </c>
      <c r="B105">
        <v>-1943</v>
      </c>
      <c r="C105">
        <v>80.150000000000006</v>
      </c>
      <c r="D105">
        <v>-62</v>
      </c>
      <c r="E105">
        <v>0</v>
      </c>
      <c r="F105">
        <v>0</v>
      </c>
      <c r="G105">
        <v>1</v>
      </c>
      <c r="H105">
        <v>0</v>
      </c>
      <c r="I105">
        <v>12.11</v>
      </c>
      <c r="M105">
        <f t="shared" si="1"/>
        <v>1943</v>
      </c>
      <c r="N105">
        <v>80.150000000000006</v>
      </c>
    </row>
    <row r="106" spans="1:14" x14ac:dyDescent="0.25">
      <c r="A106">
        <v>37.5</v>
      </c>
      <c r="B106">
        <v>-1962</v>
      </c>
      <c r="C106">
        <v>81.790000000000006</v>
      </c>
      <c r="D106">
        <v>-62</v>
      </c>
      <c r="E106">
        <v>0</v>
      </c>
      <c r="F106">
        <v>0</v>
      </c>
      <c r="G106">
        <v>1</v>
      </c>
      <c r="H106">
        <v>0</v>
      </c>
      <c r="I106">
        <v>12.09</v>
      </c>
      <c r="M106">
        <f t="shared" si="1"/>
        <v>1962</v>
      </c>
      <c r="N106">
        <v>81.790000000000006</v>
      </c>
    </row>
    <row r="107" spans="1:14" x14ac:dyDescent="0.25">
      <c r="A107">
        <v>37.5</v>
      </c>
      <c r="B107">
        <v>-1980</v>
      </c>
      <c r="C107">
        <v>83.48</v>
      </c>
      <c r="D107">
        <v>-62</v>
      </c>
      <c r="E107">
        <v>0</v>
      </c>
      <c r="F107">
        <v>0</v>
      </c>
      <c r="G107">
        <v>1</v>
      </c>
      <c r="H107">
        <v>0</v>
      </c>
      <c r="I107">
        <v>12.07</v>
      </c>
      <c r="M107">
        <f t="shared" si="1"/>
        <v>1980</v>
      </c>
      <c r="N107">
        <v>83.48</v>
      </c>
    </row>
    <row r="108" spans="1:14" x14ac:dyDescent="0.25">
      <c r="A108">
        <v>37.5</v>
      </c>
      <c r="B108">
        <v>-1999</v>
      </c>
      <c r="C108">
        <v>85.14</v>
      </c>
      <c r="D108">
        <v>-64</v>
      </c>
      <c r="E108">
        <v>0</v>
      </c>
      <c r="F108">
        <v>0</v>
      </c>
      <c r="G108">
        <v>1</v>
      </c>
      <c r="H108">
        <v>0</v>
      </c>
      <c r="I108">
        <v>12.07</v>
      </c>
      <c r="M108">
        <f t="shared" si="1"/>
        <v>1999</v>
      </c>
      <c r="N108">
        <v>85.14</v>
      </c>
    </row>
    <row r="109" spans="1:14" x14ac:dyDescent="0.25">
      <c r="A109">
        <v>37.5</v>
      </c>
      <c r="B109">
        <v>-2018</v>
      </c>
      <c r="C109">
        <v>86.83</v>
      </c>
      <c r="D109">
        <v>-64</v>
      </c>
      <c r="E109">
        <v>0</v>
      </c>
      <c r="F109">
        <v>0</v>
      </c>
      <c r="G109">
        <v>1</v>
      </c>
      <c r="H109">
        <v>0</v>
      </c>
      <c r="I109">
        <v>12.11</v>
      </c>
      <c r="M109">
        <f t="shared" si="1"/>
        <v>2018</v>
      </c>
      <c r="N109">
        <v>86.83</v>
      </c>
    </row>
    <row r="110" spans="1:14" x14ac:dyDescent="0.25">
      <c r="A110">
        <v>37.5</v>
      </c>
      <c r="B110">
        <v>-2036</v>
      </c>
      <c r="C110">
        <v>88.49</v>
      </c>
      <c r="D110">
        <v>-64</v>
      </c>
      <c r="E110">
        <v>0</v>
      </c>
      <c r="F110">
        <v>0</v>
      </c>
      <c r="G110">
        <v>1</v>
      </c>
      <c r="H110">
        <v>0</v>
      </c>
      <c r="I110">
        <v>12.07</v>
      </c>
      <c r="M110">
        <f t="shared" si="1"/>
        <v>2036</v>
      </c>
      <c r="N110">
        <v>88.49</v>
      </c>
    </row>
    <row r="111" spans="1:14" x14ac:dyDescent="0.25">
      <c r="A111">
        <v>37.5</v>
      </c>
      <c r="B111">
        <v>-2055</v>
      </c>
      <c r="C111">
        <v>90.15</v>
      </c>
      <c r="D111">
        <v>-64</v>
      </c>
      <c r="E111">
        <v>0</v>
      </c>
      <c r="F111">
        <v>0</v>
      </c>
      <c r="G111">
        <v>1</v>
      </c>
      <c r="H111">
        <v>0</v>
      </c>
      <c r="I111">
        <v>12.09</v>
      </c>
      <c r="M111">
        <f t="shared" si="1"/>
        <v>2055</v>
      </c>
      <c r="N111">
        <v>90.15</v>
      </c>
    </row>
    <row r="112" spans="1:14" x14ac:dyDescent="0.25">
      <c r="A112">
        <v>37.5</v>
      </c>
      <c r="B112">
        <v>-2074</v>
      </c>
      <c r="C112">
        <v>91.76</v>
      </c>
      <c r="D112">
        <v>-66</v>
      </c>
      <c r="E112">
        <v>0</v>
      </c>
      <c r="F112">
        <v>0</v>
      </c>
      <c r="G112">
        <v>1</v>
      </c>
      <c r="H112">
        <v>0</v>
      </c>
      <c r="I112">
        <v>12.09</v>
      </c>
      <c r="M112">
        <f t="shared" si="1"/>
        <v>2074</v>
      </c>
      <c r="N112">
        <v>91.76</v>
      </c>
    </row>
    <row r="113" spans="1:14" x14ac:dyDescent="0.25">
      <c r="A113">
        <v>37.5</v>
      </c>
      <c r="B113">
        <v>-2092</v>
      </c>
      <c r="C113">
        <v>93.52</v>
      </c>
      <c r="D113">
        <v>-66</v>
      </c>
      <c r="E113">
        <v>0</v>
      </c>
      <c r="F113">
        <v>0</v>
      </c>
      <c r="G113">
        <v>1</v>
      </c>
      <c r="H113">
        <v>0</v>
      </c>
      <c r="I113">
        <v>12.09</v>
      </c>
      <c r="M113">
        <f t="shared" si="1"/>
        <v>2092</v>
      </c>
      <c r="N113">
        <v>93.52</v>
      </c>
    </row>
    <row r="114" spans="1:14" x14ac:dyDescent="0.25">
      <c r="A114">
        <v>37.5</v>
      </c>
      <c r="B114">
        <v>-2111</v>
      </c>
      <c r="C114">
        <v>95.32</v>
      </c>
      <c r="D114">
        <v>-66</v>
      </c>
      <c r="E114">
        <v>0</v>
      </c>
      <c r="F114">
        <v>0</v>
      </c>
      <c r="G114">
        <v>1</v>
      </c>
      <c r="H114">
        <v>0</v>
      </c>
      <c r="I114">
        <v>12.09</v>
      </c>
      <c r="M114">
        <f t="shared" si="1"/>
        <v>2111</v>
      </c>
      <c r="N114">
        <v>95.32</v>
      </c>
    </row>
    <row r="115" spans="1:14" x14ac:dyDescent="0.25">
      <c r="A115">
        <v>37.5</v>
      </c>
      <c r="B115">
        <v>-2130</v>
      </c>
      <c r="C115">
        <v>97.04</v>
      </c>
      <c r="D115">
        <v>-68</v>
      </c>
      <c r="E115">
        <v>0</v>
      </c>
      <c r="F115">
        <v>0</v>
      </c>
      <c r="G115">
        <v>1</v>
      </c>
      <c r="H115">
        <v>0</v>
      </c>
      <c r="I115">
        <v>12.11</v>
      </c>
      <c r="M115">
        <f t="shared" si="1"/>
        <v>2130</v>
      </c>
      <c r="N115">
        <v>97.04</v>
      </c>
    </row>
    <row r="116" spans="1:14" x14ac:dyDescent="0.25">
      <c r="A116">
        <v>37.5</v>
      </c>
      <c r="B116">
        <v>-2148</v>
      </c>
      <c r="C116">
        <v>98.87</v>
      </c>
      <c r="D116">
        <v>-68</v>
      </c>
      <c r="E116">
        <v>0</v>
      </c>
      <c r="F116">
        <v>0</v>
      </c>
      <c r="G116">
        <v>1</v>
      </c>
      <c r="H116">
        <v>0</v>
      </c>
      <c r="I116">
        <v>12.11</v>
      </c>
      <c r="M116">
        <f t="shared" si="1"/>
        <v>2148</v>
      </c>
      <c r="N116">
        <v>98.87</v>
      </c>
    </row>
    <row r="117" spans="1:14" x14ac:dyDescent="0.25">
      <c r="A117">
        <v>37.5</v>
      </c>
      <c r="B117">
        <v>-2167</v>
      </c>
      <c r="C117">
        <v>100.76</v>
      </c>
      <c r="D117">
        <v>-68</v>
      </c>
      <c r="E117">
        <v>0</v>
      </c>
      <c r="F117">
        <v>0</v>
      </c>
      <c r="G117">
        <v>1</v>
      </c>
      <c r="H117">
        <v>0</v>
      </c>
      <c r="I117">
        <v>12.05</v>
      </c>
      <c r="M117">
        <f t="shared" si="1"/>
        <v>2167</v>
      </c>
      <c r="N117">
        <v>100.76</v>
      </c>
    </row>
    <row r="118" spans="1:14" x14ac:dyDescent="0.25">
      <c r="A118">
        <v>37.5</v>
      </c>
      <c r="B118">
        <v>-2186</v>
      </c>
      <c r="C118">
        <v>102.55</v>
      </c>
      <c r="D118">
        <v>-68</v>
      </c>
      <c r="E118">
        <v>0</v>
      </c>
      <c r="F118">
        <v>0</v>
      </c>
      <c r="G118">
        <v>1</v>
      </c>
      <c r="H118">
        <v>0</v>
      </c>
      <c r="I118">
        <v>12.09</v>
      </c>
      <c r="M118">
        <f t="shared" si="1"/>
        <v>2186</v>
      </c>
      <c r="N118">
        <v>102.55</v>
      </c>
    </row>
    <row r="119" spans="1:14" x14ac:dyDescent="0.25">
      <c r="A119">
        <v>37.5</v>
      </c>
      <c r="B119">
        <v>-2204</v>
      </c>
      <c r="C119">
        <v>104.34</v>
      </c>
      <c r="D119">
        <v>-70</v>
      </c>
      <c r="E119">
        <v>0</v>
      </c>
      <c r="F119">
        <v>0</v>
      </c>
      <c r="G119">
        <v>1</v>
      </c>
      <c r="H119">
        <v>0</v>
      </c>
      <c r="I119">
        <v>12.09</v>
      </c>
      <c r="M119">
        <f t="shared" si="1"/>
        <v>2204</v>
      </c>
      <c r="N119">
        <v>104.34</v>
      </c>
    </row>
    <row r="120" spans="1:14" x14ac:dyDescent="0.25">
      <c r="A120">
        <v>37.5</v>
      </c>
      <c r="B120">
        <v>-2223</v>
      </c>
      <c r="C120">
        <v>106.21</v>
      </c>
      <c r="D120">
        <v>-70</v>
      </c>
      <c r="E120">
        <v>0</v>
      </c>
      <c r="F120">
        <v>0</v>
      </c>
      <c r="G120">
        <v>1</v>
      </c>
      <c r="H120">
        <v>0</v>
      </c>
      <c r="I120">
        <v>12.09</v>
      </c>
      <c r="M120">
        <f t="shared" si="1"/>
        <v>2223</v>
      </c>
      <c r="N120">
        <v>106.21</v>
      </c>
    </row>
    <row r="121" spans="1:14" x14ac:dyDescent="0.25">
      <c r="A121">
        <v>37.5</v>
      </c>
      <c r="B121">
        <v>-2242</v>
      </c>
      <c r="C121">
        <v>108.12</v>
      </c>
      <c r="D121">
        <v>-70</v>
      </c>
      <c r="E121">
        <v>0</v>
      </c>
      <c r="F121">
        <v>0</v>
      </c>
      <c r="G121">
        <v>1</v>
      </c>
      <c r="H121">
        <v>0</v>
      </c>
      <c r="I121">
        <v>12.09</v>
      </c>
      <c r="M121">
        <f t="shared" si="1"/>
        <v>2242</v>
      </c>
      <c r="N121">
        <v>108.12</v>
      </c>
    </row>
    <row r="122" spans="1:14" x14ac:dyDescent="0.25">
      <c r="A122">
        <v>37.5</v>
      </c>
      <c r="B122">
        <v>-2260</v>
      </c>
      <c r="C122">
        <v>110</v>
      </c>
      <c r="D122">
        <v>-72</v>
      </c>
      <c r="E122">
        <v>0</v>
      </c>
      <c r="F122">
        <v>0</v>
      </c>
      <c r="G122">
        <v>1</v>
      </c>
      <c r="H122">
        <v>0</v>
      </c>
      <c r="I122">
        <v>12.05</v>
      </c>
      <c r="M122">
        <f t="shared" si="1"/>
        <v>2260</v>
      </c>
      <c r="N122">
        <v>110</v>
      </c>
    </row>
    <row r="123" spans="1:14" x14ac:dyDescent="0.25">
      <c r="A123">
        <v>37.5</v>
      </c>
      <c r="B123">
        <v>-2279</v>
      </c>
      <c r="C123">
        <v>111.93</v>
      </c>
      <c r="D123">
        <v>-72</v>
      </c>
      <c r="E123">
        <v>0</v>
      </c>
      <c r="F123">
        <v>0</v>
      </c>
      <c r="G123">
        <v>1</v>
      </c>
      <c r="H123">
        <v>0</v>
      </c>
      <c r="I123">
        <v>12.09</v>
      </c>
      <c r="M123">
        <f t="shared" si="1"/>
        <v>2279</v>
      </c>
      <c r="N123">
        <v>111.93</v>
      </c>
    </row>
    <row r="124" spans="1:14" x14ac:dyDescent="0.25">
      <c r="A124">
        <v>37.5</v>
      </c>
      <c r="B124">
        <v>-2298</v>
      </c>
      <c r="C124">
        <v>113.87</v>
      </c>
      <c r="D124">
        <v>-72</v>
      </c>
      <c r="E124">
        <v>0</v>
      </c>
      <c r="F124">
        <v>0</v>
      </c>
      <c r="G124">
        <v>1</v>
      </c>
      <c r="H124">
        <v>0</v>
      </c>
      <c r="I124">
        <v>12.09</v>
      </c>
      <c r="M124">
        <f t="shared" si="1"/>
        <v>2298</v>
      </c>
      <c r="N124">
        <v>113.87</v>
      </c>
    </row>
    <row r="125" spans="1:14" x14ac:dyDescent="0.25">
      <c r="A125">
        <v>37.5</v>
      </c>
      <c r="B125">
        <v>-2316</v>
      </c>
      <c r="C125">
        <v>115.71</v>
      </c>
      <c r="D125">
        <v>-72</v>
      </c>
      <c r="E125">
        <v>0</v>
      </c>
      <c r="F125">
        <v>0</v>
      </c>
      <c r="G125">
        <v>1</v>
      </c>
      <c r="H125">
        <v>0</v>
      </c>
      <c r="I125">
        <v>12.13</v>
      </c>
      <c r="M125">
        <f t="shared" si="1"/>
        <v>2316</v>
      </c>
      <c r="N125">
        <v>115.71</v>
      </c>
    </row>
    <row r="126" spans="1:14" x14ac:dyDescent="0.25">
      <c r="A126">
        <v>37.5</v>
      </c>
      <c r="B126">
        <v>-2335</v>
      </c>
      <c r="C126">
        <v>117.71</v>
      </c>
      <c r="D126">
        <v>-74</v>
      </c>
      <c r="E126">
        <v>0</v>
      </c>
      <c r="F126">
        <v>0</v>
      </c>
      <c r="G126">
        <v>1</v>
      </c>
      <c r="H126">
        <v>0</v>
      </c>
      <c r="I126">
        <v>12.11</v>
      </c>
      <c r="M126">
        <f t="shared" si="1"/>
        <v>2335</v>
      </c>
      <c r="N126">
        <v>117.71</v>
      </c>
    </row>
    <row r="127" spans="1:14" x14ac:dyDescent="0.25">
      <c r="A127">
        <v>37.5</v>
      </c>
      <c r="B127">
        <v>-2354</v>
      </c>
      <c r="C127">
        <v>119.68</v>
      </c>
      <c r="D127">
        <v>-74</v>
      </c>
      <c r="E127">
        <v>0</v>
      </c>
      <c r="F127">
        <v>0</v>
      </c>
      <c r="G127">
        <v>1</v>
      </c>
      <c r="H127">
        <v>0</v>
      </c>
      <c r="I127">
        <v>12.09</v>
      </c>
      <c r="M127">
        <f t="shared" si="1"/>
        <v>2354</v>
      </c>
      <c r="N127">
        <v>119.68</v>
      </c>
    </row>
    <row r="128" spans="1:14" x14ac:dyDescent="0.25">
      <c r="A128">
        <v>37.5</v>
      </c>
      <c r="B128">
        <v>-2372</v>
      </c>
      <c r="C128">
        <v>121.69</v>
      </c>
      <c r="D128">
        <v>-74</v>
      </c>
      <c r="E128">
        <v>0</v>
      </c>
      <c r="F128">
        <v>0</v>
      </c>
      <c r="G128">
        <v>1</v>
      </c>
      <c r="H128">
        <v>0</v>
      </c>
      <c r="I128">
        <v>12.07</v>
      </c>
      <c r="M128">
        <f t="shared" si="1"/>
        <v>2372</v>
      </c>
      <c r="N128">
        <v>121.69</v>
      </c>
    </row>
    <row r="129" spans="1:14" x14ac:dyDescent="0.25">
      <c r="A129">
        <v>37.5</v>
      </c>
      <c r="B129">
        <v>-2391</v>
      </c>
      <c r="C129">
        <v>123.67</v>
      </c>
      <c r="D129">
        <v>-76</v>
      </c>
      <c r="E129">
        <v>0</v>
      </c>
      <c r="F129">
        <v>0</v>
      </c>
      <c r="G129">
        <v>1</v>
      </c>
      <c r="H129">
        <v>0</v>
      </c>
      <c r="I129">
        <v>12.05</v>
      </c>
      <c r="M129">
        <f t="shared" si="1"/>
        <v>2391</v>
      </c>
      <c r="N129">
        <v>123.67</v>
      </c>
    </row>
    <row r="130" spans="1:14" x14ac:dyDescent="0.25">
      <c r="A130">
        <v>37.5</v>
      </c>
      <c r="B130">
        <v>-2410</v>
      </c>
      <c r="C130">
        <v>125.54</v>
      </c>
      <c r="D130">
        <v>-76</v>
      </c>
      <c r="E130">
        <v>0</v>
      </c>
      <c r="F130">
        <v>0</v>
      </c>
      <c r="G130">
        <v>1</v>
      </c>
      <c r="H130">
        <v>0</v>
      </c>
      <c r="I130">
        <v>12.11</v>
      </c>
      <c r="M130">
        <f t="shared" si="1"/>
        <v>2410</v>
      </c>
      <c r="N130">
        <v>125.54</v>
      </c>
    </row>
    <row r="131" spans="1:14" x14ac:dyDescent="0.25">
      <c r="A131">
        <v>37.5</v>
      </c>
      <c r="B131">
        <v>-2428</v>
      </c>
      <c r="C131">
        <v>127.48</v>
      </c>
      <c r="D131">
        <v>-76</v>
      </c>
      <c r="E131">
        <v>0</v>
      </c>
      <c r="F131">
        <v>0</v>
      </c>
      <c r="G131">
        <v>1</v>
      </c>
      <c r="H131">
        <v>0</v>
      </c>
      <c r="I131">
        <v>12.11</v>
      </c>
      <c r="M131">
        <f t="shared" ref="M131:M194" si="2">-B131</f>
        <v>2428</v>
      </c>
      <c r="N131">
        <v>127.48</v>
      </c>
    </row>
    <row r="132" spans="1:14" x14ac:dyDescent="0.25">
      <c r="A132">
        <v>37.5</v>
      </c>
      <c r="B132">
        <v>-2447</v>
      </c>
      <c r="C132">
        <v>129.32</v>
      </c>
      <c r="D132">
        <v>-78</v>
      </c>
      <c r="E132">
        <v>0</v>
      </c>
      <c r="F132">
        <v>0</v>
      </c>
      <c r="G132">
        <v>1</v>
      </c>
      <c r="H132">
        <v>0</v>
      </c>
      <c r="I132">
        <v>12.03</v>
      </c>
      <c r="M132">
        <f t="shared" si="2"/>
        <v>2447</v>
      </c>
      <c r="N132">
        <v>129.32</v>
      </c>
    </row>
    <row r="133" spans="1:14" x14ac:dyDescent="0.25">
      <c r="A133">
        <v>37.5</v>
      </c>
      <c r="B133">
        <v>-2466</v>
      </c>
      <c r="C133">
        <v>131.22</v>
      </c>
      <c r="D133">
        <v>-78</v>
      </c>
      <c r="E133">
        <v>0</v>
      </c>
      <c r="F133">
        <v>0</v>
      </c>
      <c r="G133">
        <v>1</v>
      </c>
      <c r="H133">
        <v>0</v>
      </c>
      <c r="I133">
        <v>12.03</v>
      </c>
      <c r="M133">
        <f t="shared" si="2"/>
        <v>2466</v>
      </c>
      <c r="N133">
        <v>131.22</v>
      </c>
    </row>
    <row r="134" spans="1:14" x14ac:dyDescent="0.25">
      <c r="A134">
        <v>37.5</v>
      </c>
      <c r="B134">
        <v>-2484</v>
      </c>
      <c r="C134">
        <v>133.22999999999999</v>
      </c>
      <c r="D134">
        <v>-78</v>
      </c>
      <c r="E134">
        <v>0</v>
      </c>
      <c r="F134">
        <v>0</v>
      </c>
      <c r="G134">
        <v>1</v>
      </c>
      <c r="H134">
        <v>0</v>
      </c>
      <c r="I134">
        <v>12.07</v>
      </c>
      <c r="M134">
        <f t="shared" si="2"/>
        <v>2484</v>
      </c>
      <c r="N134">
        <v>133.22999999999999</v>
      </c>
    </row>
    <row r="135" spans="1:14" x14ac:dyDescent="0.25">
      <c r="A135">
        <v>37.5</v>
      </c>
      <c r="B135">
        <v>-2503</v>
      </c>
      <c r="C135">
        <v>135.09</v>
      </c>
      <c r="D135">
        <v>-78</v>
      </c>
      <c r="E135">
        <v>0</v>
      </c>
      <c r="F135">
        <v>0</v>
      </c>
      <c r="G135">
        <v>1</v>
      </c>
      <c r="H135">
        <v>0</v>
      </c>
      <c r="I135">
        <v>12.13</v>
      </c>
      <c r="M135">
        <f t="shared" si="2"/>
        <v>2503</v>
      </c>
      <c r="N135">
        <v>135.09</v>
      </c>
    </row>
    <row r="136" spans="1:14" x14ac:dyDescent="0.25">
      <c r="A136">
        <v>37.5</v>
      </c>
      <c r="B136">
        <v>-2522</v>
      </c>
      <c r="C136">
        <v>136.91</v>
      </c>
      <c r="D136">
        <v>-80</v>
      </c>
      <c r="E136">
        <v>0</v>
      </c>
      <c r="F136">
        <v>0</v>
      </c>
      <c r="G136">
        <v>1</v>
      </c>
      <c r="H136">
        <v>0</v>
      </c>
      <c r="I136">
        <v>12.11</v>
      </c>
      <c r="M136">
        <f t="shared" si="2"/>
        <v>2522</v>
      </c>
      <c r="N136">
        <v>136.91</v>
      </c>
    </row>
    <row r="137" spans="1:14" x14ac:dyDescent="0.25">
      <c r="A137">
        <v>37.5</v>
      </c>
      <c r="B137">
        <v>-2540</v>
      </c>
      <c r="C137">
        <v>138.84</v>
      </c>
      <c r="D137">
        <v>-80</v>
      </c>
      <c r="E137">
        <v>0</v>
      </c>
      <c r="F137">
        <v>0</v>
      </c>
      <c r="G137">
        <v>1</v>
      </c>
      <c r="H137">
        <v>0</v>
      </c>
      <c r="I137">
        <v>12.07</v>
      </c>
      <c r="M137">
        <f t="shared" si="2"/>
        <v>2540</v>
      </c>
      <c r="N137">
        <v>138.84</v>
      </c>
    </row>
    <row r="138" spans="1:14" x14ac:dyDescent="0.25">
      <c r="A138">
        <v>37.5</v>
      </c>
      <c r="B138">
        <v>-2559</v>
      </c>
      <c r="C138">
        <v>140.83000000000001</v>
      </c>
      <c r="D138">
        <v>-80</v>
      </c>
      <c r="E138">
        <v>0</v>
      </c>
      <c r="F138">
        <v>0</v>
      </c>
      <c r="G138">
        <v>1</v>
      </c>
      <c r="H138">
        <v>0</v>
      </c>
      <c r="I138">
        <v>12.03</v>
      </c>
      <c r="M138">
        <f t="shared" si="2"/>
        <v>2559</v>
      </c>
      <c r="N138">
        <v>140.83000000000001</v>
      </c>
    </row>
    <row r="139" spans="1:14" x14ac:dyDescent="0.25">
      <c r="A139">
        <v>37.5</v>
      </c>
      <c r="B139">
        <v>-2578</v>
      </c>
      <c r="C139">
        <v>142.68</v>
      </c>
      <c r="D139">
        <v>-82</v>
      </c>
      <c r="E139">
        <v>0</v>
      </c>
      <c r="F139">
        <v>0</v>
      </c>
      <c r="G139">
        <v>1</v>
      </c>
      <c r="H139">
        <v>0</v>
      </c>
      <c r="I139">
        <v>12.07</v>
      </c>
      <c r="M139">
        <f t="shared" si="2"/>
        <v>2578</v>
      </c>
      <c r="N139">
        <v>142.68</v>
      </c>
    </row>
    <row r="140" spans="1:14" x14ac:dyDescent="0.25">
      <c r="A140">
        <v>37.5</v>
      </c>
      <c r="B140">
        <v>-2596</v>
      </c>
      <c r="C140">
        <v>144.66999999999999</v>
      </c>
      <c r="D140">
        <v>-82</v>
      </c>
      <c r="E140">
        <v>0</v>
      </c>
      <c r="F140">
        <v>0</v>
      </c>
      <c r="G140">
        <v>1</v>
      </c>
      <c r="H140">
        <v>0</v>
      </c>
      <c r="I140">
        <v>12.11</v>
      </c>
      <c r="M140">
        <f t="shared" si="2"/>
        <v>2596</v>
      </c>
      <c r="N140">
        <v>144.66999999999999</v>
      </c>
    </row>
    <row r="141" spans="1:14" x14ac:dyDescent="0.25">
      <c r="A141">
        <v>37.5</v>
      </c>
      <c r="B141">
        <v>-2615</v>
      </c>
      <c r="C141">
        <v>146.68</v>
      </c>
      <c r="D141">
        <v>-82</v>
      </c>
      <c r="E141">
        <v>0</v>
      </c>
      <c r="F141">
        <v>0</v>
      </c>
      <c r="G141">
        <v>1</v>
      </c>
      <c r="H141">
        <v>0</v>
      </c>
      <c r="I141">
        <v>12.11</v>
      </c>
      <c r="M141">
        <f t="shared" si="2"/>
        <v>2615</v>
      </c>
      <c r="N141">
        <v>146.68</v>
      </c>
    </row>
    <row r="142" spans="1:14" x14ac:dyDescent="0.25">
      <c r="A142">
        <v>37.5</v>
      </c>
      <c r="B142">
        <v>-2634</v>
      </c>
      <c r="C142">
        <v>148.58000000000001</v>
      </c>
      <c r="D142">
        <v>-82</v>
      </c>
      <c r="E142">
        <v>0</v>
      </c>
      <c r="F142">
        <v>0</v>
      </c>
      <c r="G142">
        <v>1</v>
      </c>
      <c r="H142">
        <v>0</v>
      </c>
      <c r="I142">
        <v>12.05</v>
      </c>
      <c r="M142">
        <f t="shared" si="2"/>
        <v>2634</v>
      </c>
      <c r="N142">
        <v>148.58000000000001</v>
      </c>
    </row>
    <row r="143" spans="1:14" x14ac:dyDescent="0.25">
      <c r="A143">
        <v>37.5</v>
      </c>
      <c r="B143">
        <v>-2652</v>
      </c>
      <c r="C143">
        <v>150.65</v>
      </c>
      <c r="D143">
        <v>-84</v>
      </c>
      <c r="E143">
        <v>0</v>
      </c>
      <c r="F143">
        <v>0</v>
      </c>
      <c r="G143">
        <v>1</v>
      </c>
      <c r="H143">
        <v>0</v>
      </c>
      <c r="I143">
        <v>12.05</v>
      </c>
      <c r="M143">
        <f t="shared" si="2"/>
        <v>2652</v>
      </c>
      <c r="N143">
        <v>150.65</v>
      </c>
    </row>
    <row r="144" spans="1:14" x14ac:dyDescent="0.25">
      <c r="A144">
        <v>37.5</v>
      </c>
      <c r="B144">
        <v>-2671</v>
      </c>
      <c r="C144">
        <v>152.66999999999999</v>
      </c>
      <c r="D144">
        <v>-84</v>
      </c>
      <c r="E144">
        <v>0</v>
      </c>
      <c r="F144">
        <v>0</v>
      </c>
      <c r="G144">
        <v>1</v>
      </c>
      <c r="H144">
        <v>0</v>
      </c>
      <c r="I144">
        <v>12.09</v>
      </c>
      <c r="M144">
        <f t="shared" si="2"/>
        <v>2671</v>
      </c>
      <c r="N144">
        <v>152.66999999999999</v>
      </c>
    </row>
    <row r="145" spans="1:14" x14ac:dyDescent="0.25">
      <c r="A145">
        <v>37.5</v>
      </c>
      <c r="B145">
        <v>-2690</v>
      </c>
      <c r="C145">
        <v>154.68</v>
      </c>
      <c r="D145">
        <v>-84</v>
      </c>
      <c r="E145">
        <v>0</v>
      </c>
      <c r="F145">
        <v>0</v>
      </c>
      <c r="G145">
        <v>1</v>
      </c>
      <c r="H145">
        <v>0</v>
      </c>
      <c r="I145">
        <v>12.11</v>
      </c>
      <c r="M145">
        <f t="shared" si="2"/>
        <v>2690</v>
      </c>
      <c r="N145">
        <v>154.68</v>
      </c>
    </row>
    <row r="146" spans="1:14" x14ac:dyDescent="0.25">
      <c r="A146">
        <v>37.5</v>
      </c>
      <c r="B146">
        <v>-2708</v>
      </c>
      <c r="C146">
        <v>156.63</v>
      </c>
      <c r="D146">
        <v>-86</v>
      </c>
      <c r="E146">
        <v>0</v>
      </c>
      <c r="F146">
        <v>0</v>
      </c>
      <c r="G146">
        <v>1</v>
      </c>
      <c r="H146">
        <v>0</v>
      </c>
      <c r="I146">
        <v>12.09</v>
      </c>
      <c r="M146">
        <f t="shared" si="2"/>
        <v>2708</v>
      </c>
      <c r="N146">
        <v>156.63</v>
      </c>
    </row>
    <row r="147" spans="1:14" x14ac:dyDescent="0.25">
      <c r="A147">
        <v>37.5</v>
      </c>
      <c r="B147">
        <v>-2727</v>
      </c>
      <c r="C147">
        <v>158.82</v>
      </c>
      <c r="D147">
        <v>-86</v>
      </c>
      <c r="E147">
        <v>0</v>
      </c>
      <c r="F147">
        <v>0</v>
      </c>
      <c r="G147">
        <v>1</v>
      </c>
      <c r="H147">
        <v>0</v>
      </c>
      <c r="I147">
        <v>12.05</v>
      </c>
      <c r="M147">
        <f t="shared" si="2"/>
        <v>2727</v>
      </c>
      <c r="N147">
        <v>158.82</v>
      </c>
    </row>
    <row r="148" spans="1:14" x14ac:dyDescent="0.25">
      <c r="A148">
        <v>37.5</v>
      </c>
      <c r="B148">
        <v>-2746</v>
      </c>
      <c r="C148">
        <v>161.25</v>
      </c>
      <c r="D148">
        <v>-86</v>
      </c>
      <c r="E148">
        <v>0</v>
      </c>
      <c r="F148">
        <v>0</v>
      </c>
      <c r="G148">
        <v>1</v>
      </c>
      <c r="H148">
        <v>0</v>
      </c>
      <c r="I148">
        <v>12.05</v>
      </c>
      <c r="M148">
        <f t="shared" si="2"/>
        <v>2746</v>
      </c>
      <c r="N148">
        <v>161.25</v>
      </c>
    </row>
    <row r="149" spans="1:14" x14ac:dyDescent="0.25">
      <c r="A149">
        <v>37.5</v>
      </c>
      <c r="B149">
        <v>-2764</v>
      </c>
      <c r="C149">
        <v>163.46</v>
      </c>
      <c r="D149">
        <v>-86</v>
      </c>
      <c r="E149">
        <v>0</v>
      </c>
      <c r="F149">
        <v>0</v>
      </c>
      <c r="G149">
        <v>1</v>
      </c>
      <c r="H149">
        <v>0</v>
      </c>
      <c r="I149">
        <v>12.09</v>
      </c>
      <c r="M149">
        <f t="shared" si="2"/>
        <v>2764</v>
      </c>
      <c r="N149">
        <v>163.46</v>
      </c>
    </row>
    <row r="150" spans="1:14" x14ac:dyDescent="0.25">
      <c r="A150">
        <v>37.5</v>
      </c>
      <c r="B150">
        <v>-2783</v>
      </c>
      <c r="C150">
        <v>165.6</v>
      </c>
      <c r="D150">
        <v>-88</v>
      </c>
      <c r="E150">
        <v>0</v>
      </c>
      <c r="F150">
        <v>0</v>
      </c>
      <c r="G150">
        <v>1</v>
      </c>
      <c r="H150">
        <v>0</v>
      </c>
      <c r="I150">
        <v>12.11</v>
      </c>
      <c r="M150">
        <f t="shared" si="2"/>
        <v>2783</v>
      </c>
      <c r="N150">
        <v>165.6</v>
      </c>
    </row>
    <row r="151" spans="1:14" x14ac:dyDescent="0.25">
      <c r="A151">
        <v>37.5</v>
      </c>
      <c r="B151">
        <v>-2802</v>
      </c>
      <c r="C151">
        <v>167.81</v>
      </c>
      <c r="D151">
        <v>-88</v>
      </c>
      <c r="E151">
        <v>0</v>
      </c>
      <c r="F151">
        <v>0</v>
      </c>
      <c r="G151">
        <v>1</v>
      </c>
      <c r="H151">
        <v>0</v>
      </c>
      <c r="I151">
        <v>12.09</v>
      </c>
      <c r="M151">
        <f t="shared" si="2"/>
        <v>2802</v>
      </c>
      <c r="N151">
        <v>167.81</v>
      </c>
    </row>
    <row r="152" spans="1:14" x14ac:dyDescent="0.25">
      <c r="A152">
        <v>37.5</v>
      </c>
      <c r="B152">
        <v>-2820</v>
      </c>
      <c r="C152">
        <v>170.03</v>
      </c>
      <c r="D152">
        <v>-88</v>
      </c>
      <c r="E152">
        <v>0</v>
      </c>
      <c r="F152">
        <v>0</v>
      </c>
      <c r="G152">
        <v>1</v>
      </c>
      <c r="H152">
        <v>0</v>
      </c>
      <c r="I152">
        <v>12.09</v>
      </c>
      <c r="M152">
        <f t="shared" si="2"/>
        <v>2820</v>
      </c>
      <c r="N152">
        <v>170.03</v>
      </c>
    </row>
    <row r="153" spans="1:14" x14ac:dyDescent="0.25">
      <c r="A153">
        <v>37.5</v>
      </c>
      <c r="B153">
        <v>-2839</v>
      </c>
      <c r="C153">
        <v>172.16</v>
      </c>
      <c r="D153">
        <v>-90</v>
      </c>
      <c r="E153">
        <v>0</v>
      </c>
      <c r="F153">
        <v>0</v>
      </c>
      <c r="G153">
        <v>1</v>
      </c>
      <c r="H153">
        <v>0</v>
      </c>
      <c r="I153">
        <v>12.07</v>
      </c>
      <c r="M153">
        <f t="shared" si="2"/>
        <v>2839</v>
      </c>
      <c r="N153">
        <v>172.16</v>
      </c>
    </row>
    <row r="154" spans="1:14" x14ac:dyDescent="0.25">
      <c r="A154">
        <v>37.5</v>
      </c>
      <c r="B154">
        <v>-2858</v>
      </c>
      <c r="C154">
        <v>174.21</v>
      </c>
      <c r="D154">
        <v>-90</v>
      </c>
      <c r="E154">
        <v>0</v>
      </c>
      <c r="F154">
        <v>0</v>
      </c>
      <c r="G154">
        <v>1</v>
      </c>
      <c r="H154">
        <v>0</v>
      </c>
      <c r="I154">
        <v>12.05</v>
      </c>
      <c r="M154">
        <f t="shared" si="2"/>
        <v>2858</v>
      </c>
      <c r="N154">
        <v>174.21</v>
      </c>
    </row>
    <row r="155" spans="1:14" x14ac:dyDescent="0.25">
      <c r="A155">
        <v>37.5</v>
      </c>
      <c r="B155">
        <v>-2876</v>
      </c>
      <c r="C155">
        <v>176.36</v>
      </c>
      <c r="D155">
        <v>-90</v>
      </c>
      <c r="E155">
        <v>0</v>
      </c>
      <c r="F155">
        <v>0</v>
      </c>
      <c r="G155">
        <v>1</v>
      </c>
      <c r="H155">
        <v>0</v>
      </c>
      <c r="I155">
        <v>12.07</v>
      </c>
      <c r="M155">
        <f t="shared" si="2"/>
        <v>2876</v>
      </c>
      <c r="N155">
        <v>176.36</v>
      </c>
    </row>
    <row r="156" spans="1:14" x14ac:dyDescent="0.25">
      <c r="A156">
        <v>37.5</v>
      </c>
      <c r="B156">
        <v>-2895</v>
      </c>
      <c r="C156">
        <v>178.41</v>
      </c>
      <c r="D156">
        <v>-92</v>
      </c>
      <c r="E156">
        <v>0</v>
      </c>
      <c r="F156">
        <v>0</v>
      </c>
      <c r="G156">
        <v>1</v>
      </c>
      <c r="H156">
        <v>0</v>
      </c>
      <c r="I156">
        <v>12.11</v>
      </c>
      <c r="M156">
        <f t="shared" si="2"/>
        <v>2895</v>
      </c>
      <c r="N156">
        <v>178.41</v>
      </c>
    </row>
    <row r="157" spans="1:14" x14ac:dyDescent="0.25">
      <c r="A157">
        <v>37.5</v>
      </c>
      <c r="B157">
        <v>-2914</v>
      </c>
      <c r="C157">
        <v>180.36</v>
      </c>
      <c r="D157">
        <v>-92</v>
      </c>
      <c r="E157">
        <v>0</v>
      </c>
      <c r="F157">
        <v>0</v>
      </c>
      <c r="G157">
        <v>1</v>
      </c>
      <c r="H157">
        <v>0</v>
      </c>
      <c r="I157">
        <v>12.07</v>
      </c>
      <c r="M157">
        <f t="shared" si="2"/>
        <v>2914</v>
      </c>
      <c r="N157">
        <v>180.36</v>
      </c>
    </row>
    <row r="158" spans="1:14" x14ac:dyDescent="0.25">
      <c r="A158">
        <v>37.5</v>
      </c>
      <c r="B158">
        <v>-2932</v>
      </c>
      <c r="C158">
        <v>182.5</v>
      </c>
      <c r="D158">
        <v>-92</v>
      </c>
      <c r="E158">
        <v>0</v>
      </c>
      <c r="F158">
        <v>0</v>
      </c>
      <c r="G158">
        <v>1</v>
      </c>
      <c r="H158">
        <v>0</v>
      </c>
      <c r="I158">
        <v>12.09</v>
      </c>
      <c r="M158">
        <f t="shared" si="2"/>
        <v>2932</v>
      </c>
      <c r="N158">
        <v>182.5</v>
      </c>
    </row>
    <row r="159" spans="1:14" x14ac:dyDescent="0.25">
      <c r="A159">
        <v>37.5</v>
      </c>
      <c r="B159">
        <v>-2951</v>
      </c>
      <c r="C159">
        <v>184.6</v>
      </c>
      <c r="D159">
        <v>-92</v>
      </c>
      <c r="E159">
        <v>0</v>
      </c>
      <c r="F159">
        <v>0</v>
      </c>
      <c r="G159">
        <v>1</v>
      </c>
      <c r="H159">
        <v>0</v>
      </c>
      <c r="I159">
        <v>12.09</v>
      </c>
      <c r="M159">
        <f t="shared" si="2"/>
        <v>2951</v>
      </c>
      <c r="N159">
        <v>184.6</v>
      </c>
    </row>
    <row r="160" spans="1:14" x14ac:dyDescent="0.25">
      <c r="A160">
        <v>37.5</v>
      </c>
      <c r="B160">
        <v>-2970</v>
      </c>
      <c r="C160">
        <v>186.56</v>
      </c>
      <c r="D160">
        <v>-94</v>
      </c>
      <c r="E160">
        <v>0</v>
      </c>
      <c r="F160">
        <v>0</v>
      </c>
      <c r="G160">
        <v>1</v>
      </c>
      <c r="H160">
        <v>0</v>
      </c>
      <c r="I160">
        <v>12.09</v>
      </c>
      <c r="M160">
        <f t="shared" si="2"/>
        <v>2970</v>
      </c>
      <c r="N160">
        <v>186.56</v>
      </c>
    </row>
    <row r="161" spans="1:14" x14ac:dyDescent="0.25">
      <c r="A161">
        <v>37.5</v>
      </c>
      <c r="B161">
        <v>-2988</v>
      </c>
      <c r="C161">
        <v>188.7</v>
      </c>
      <c r="D161">
        <v>-94</v>
      </c>
      <c r="E161">
        <v>0</v>
      </c>
      <c r="F161">
        <v>0</v>
      </c>
      <c r="G161">
        <v>1</v>
      </c>
      <c r="H161">
        <v>0</v>
      </c>
      <c r="I161">
        <v>12.13</v>
      </c>
      <c r="M161">
        <f t="shared" si="2"/>
        <v>2988</v>
      </c>
      <c r="N161">
        <v>188.7</v>
      </c>
    </row>
    <row r="162" spans="1:14" x14ac:dyDescent="0.25">
      <c r="A162">
        <v>37.5</v>
      </c>
      <c r="B162">
        <v>-3007</v>
      </c>
      <c r="C162">
        <v>190.49</v>
      </c>
      <c r="D162">
        <v>-94</v>
      </c>
      <c r="E162">
        <v>0</v>
      </c>
      <c r="F162">
        <v>0</v>
      </c>
      <c r="G162">
        <v>1</v>
      </c>
      <c r="H162">
        <v>0</v>
      </c>
      <c r="I162">
        <v>12.09</v>
      </c>
      <c r="M162">
        <f t="shared" si="2"/>
        <v>3007</v>
      </c>
      <c r="N162">
        <v>190.49</v>
      </c>
    </row>
    <row r="163" spans="1:14" x14ac:dyDescent="0.25">
      <c r="A163">
        <v>37.5</v>
      </c>
      <c r="B163">
        <v>-3026</v>
      </c>
      <c r="C163">
        <v>192.28</v>
      </c>
      <c r="D163">
        <v>-96</v>
      </c>
      <c r="E163">
        <v>0</v>
      </c>
      <c r="F163">
        <v>0</v>
      </c>
      <c r="G163">
        <v>1</v>
      </c>
      <c r="H163">
        <v>0</v>
      </c>
      <c r="I163">
        <v>12.09</v>
      </c>
      <c r="M163">
        <f t="shared" si="2"/>
        <v>3026</v>
      </c>
      <c r="N163">
        <v>192.28</v>
      </c>
    </row>
    <row r="164" spans="1:14" x14ac:dyDescent="0.25">
      <c r="A164">
        <v>37.5</v>
      </c>
      <c r="B164">
        <v>-3044</v>
      </c>
      <c r="C164">
        <v>194.44</v>
      </c>
      <c r="D164">
        <v>-96</v>
      </c>
      <c r="E164">
        <v>0</v>
      </c>
      <c r="F164">
        <v>0</v>
      </c>
      <c r="G164">
        <v>1</v>
      </c>
      <c r="H164">
        <v>0</v>
      </c>
      <c r="I164">
        <v>12.07</v>
      </c>
      <c r="M164">
        <f t="shared" si="2"/>
        <v>3044</v>
      </c>
      <c r="N164">
        <v>194.44</v>
      </c>
    </row>
    <row r="165" spans="1:14" x14ac:dyDescent="0.25">
      <c r="A165">
        <v>37.5</v>
      </c>
      <c r="B165">
        <v>-3063</v>
      </c>
      <c r="C165">
        <v>196.64</v>
      </c>
      <c r="D165">
        <v>-96</v>
      </c>
      <c r="E165">
        <v>0</v>
      </c>
      <c r="F165">
        <v>0</v>
      </c>
      <c r="G165">
        <v>1</v>
      </c>
      <c r="H165">
        <v>0</v>
      </c>
      <c r="I165">
        <v>12.05</v>
      </c>
      <c r="M165">
        <f t="shared" si="2"/>
        <v>3063</v>
      </c>
      <c r="N165">
        <v>196.64</v>
      </c>
    </row>
    <row r="166" spans="1:14" x14ac:dyDescent="0.25">
      <c r="A166">
        <v>37.5</v>
      </c>
      <c r="B166">
        <v>-3082</v>
      </c>
      <c r="C166">
        <v>198.76</v>
      </c>
      <c r="D166">
        <v>-96</v>
      </c>
      <c r="E166">
        <v>0</v>
      </c>
      <c r="F166">
        <v>0</v>
      </c>
      <c r="G166">
        <v>1</v>
      </c>
      <c r="H166">
        <v>0</v>
      </c>
      <c r="I166">
        <v>12.05</v>
      </c>
      <c r="M166">
        <f t="shared" si="2"/>
        <v>3082</v>
      </c>
      <c r="N166">
        <v>198.76</v>
      </c>
    </row>
    <row r="167" spans="1:14" x14ac:dyDescent="0.25">
      <c r="A167">
        <v>37.5</v>
      </c>
      <c r="B167">
        <v>-3100</v>
      </c>
      <c r="C167">
        <v>200.79</v>
      </c>
      <c r="D167">
        <v>-98</v>
      </c>
      <c r="E167">
        <v>0</v>
      </c>
      <c r="F167">
        <v>0</v>
      </c>
      <c r="G167">
        <v>1</v>
      </c>
      <c r="H167">
        <v>0</v>
      </c>
      <c r="I167">
        <v>12.09</v>
      </c>
      <c r="M167">
        <f t="shared" si="2"/>
        <v>3100</v>
      </c>
      <c r="N167">
        <v>200.79</v>
      </c>
    </row>
    <row r="168" spans="1:14" x14ac:dyDescent="0.25">
      <c r="A168">
        <v>37.5</v>
      </c>
      <c r="B168">
        <v>-3119</v>
      </c>
      <c r="C168">
        <v>202.7</v>
      </c>
      <c r="D168">
        <v>-98</v>
      </c>
      <c r="E168">
        <v>0</v>
      </c>
      <c r="F168">
        <v>0</v>
      </c>
      <c r="G168">
        <v>1</v>
      </c>
      <c r="H168">
        <v>0</v>
      </c>
      <c r="I168">
        <v>12.09</v>
      </c>
      <c r="M168">
        <f t="shared" si="2"/>
        <v>3119</v>
      </c>
      <c r="N168">
        <v>202.7</v>
      </c>
    </row>
    <row r="169" spans="1:14" x14ac:dyDescent="0.25">
      <c r="A169">
        <v>37.5</v>
      </c>
      <c r="B169">
        <v>-3138</v>
      </c>
      <c r="C169">
        <v>204.65</v>
      </c>
      <c r="D169">
        <v>-98</v>
      </c>
      <c r="E169">
        <v>0</v>
      </c>
      <c r="F169">
        <v>0</v>
      </c>
      <c r="G169">
        <v>1</v>
      </c>
      <c r="H169">
        <v>0</v>
      </c>
      <c r="I169">
        <v>12.07</v>
      </c>
      <c r="M169">
        <f t="shared" si="2"/>
        <v>3138</v>
      </c>
      <c r="N169">
        <v>204.65</v>
      </c>
    </row>
    <row r="170" spans="1:14" x14ac:dyDescent="0.25">
      <c r="A170">
        <v>37.5</v>
      </c>
      <c r="B170">
        <v>-3156</v>
      </c>
      <c r="C170">
        <v>206.8</v>
      </c>
      <c r="D170">
        <v>-100</v>
      </c>
      <c r="E170">
        <v>0</v>
      </c>
      <c r="F170">
        <v>0</v>
      </c>
      <c r="G170">
        <v>1</v>
      </c>
      <c r="H170">
        <v>0</v>
      </c>
      <c r="I170">
        <v>12.07</v>
      </c>
      <c r="M170">
        <f t="shared" si="2"/>
        <v>3156</v>
      </c>
      <c r="N170">
        <v>206.8</v>
      </c>
    </row>
    <row r="171" spans="1:14" x14ac:dyDescent="0.25">
      <c r="A171">
        <v>37.5</v>
      </c>
      <c r="B171">
        <v>-3175</v>
      </c>
      <c r="C171">
        <v>208.91</v>
      </c>
      <c r="D171">
        <v>-100</v>
      </c>
      <c r="E171">
        <v>0</v>
      </c>
      <c r="F171">
        <v>0</v>
      </c>
      <c r="G171">
        <v>1</v>
      </c>
      <c r="H171">
        <v>0</v>
      </c>
      <c r="I171">
        <v>12.13</v>
      </c>
      <c r="M171">
        <f t="shared" si="2"/>
        <v>3175</v>
      </c>
      <c r="N171">
        <v>208.91</v>
      </c>
    </row>
    <row r="172" spans="1:14" x14ac:dyDescent="0.25">
      <c r="A172">
        <v>37.5</v>
      </c>
      <c r="B172">
        <v>-3194</v>
      </c>
      <c r="C172">
        <v>210.92</v>
      </c>
      <c r="D172">
        <v>-100</v>
      </c>
      <c r="E172">
        <v>0</v>
      </c>
      <c r="F172">
        <v>0</v>
      </c>
      <c r="G172">
        <v>1</v>
      </c>
      <c r="H172">
        <v>0</v>
      </c>
      <c r="I172">
        <v>12.05</v>
      </c>
      <c r="M172">
        <f t="shared" si="2"/>
        <v>3194</v>
      </c>
      <c r="N172">
        <v>210.92</v>
      </c>
    </row>
    <row r="173" spans="1:14" x14ac:dyDescent="0.25">
      <c r="A173">
        <v>37.5</v>
      </c>
      <c r="B173">
        <v>-3212</v>
      </c>
      <c r="C173">
        <v>213.28</v>
      </c>
      <c r="D173">
        <v>-101</v>
      </c>
      <c r="E173">
        <v>0</v>
      </c>
      <c r="F173">
        <v>0</v>
      </c>
      <c r="G173">
        <v>1</v>
      </c>
      <c r="H173">
        <v>0</v>
      </c>
      <c r="I173">
        <v>12.03</v>
      </c>
      <c r="M173">
        <f t="shared" si="2"/>
        <v>3212</v>
      </c>
      <c r="N173">
        <v>213.28</v>
      </c>
    </row>
    <row r="174" spans="1:14" x14ac:dyDescent="0.25">
      <c r="A174">
        <v>37.5</v>
      </c>
      <c r="B174">
        <v>-3231</v>
      </c>
      <c r="C174">
        <v>215.62</v>
      </c>
      <c r="D174">
        <v>-102</v>
      </c>
      <c r="E174">
        <v>0</v>
      </c>
      <c r="F174">
        <v>0</v>
      </c>
      <c r="G174">
        <v>1</v>
      </c>
      <c r="H174">
        <v>0</v>
      </c>
      <c r="I174">
        <v>12.07</v>
      </c>
      <c r="M174">
        <f t="shared" si="2"/>
        <v>3231</v>
      </c>
      <c r="N174">
        <v>215.62</v>
      </c>
    </row>
    <row r="175" spans="1:14" x14ac:dyDescent="0.25">
      <c r="A175">
        <v>37.5</v>
      </c>
      <c r="B175">
        <v>-3250</v>
      </c>
      <c r="C175">
        <v>217.92</v>
      </c>
      <c r="D175">
        <v>-102</v>
      </c>
      <c r="E175">
        <v>0</v>
      </c>
      <c r="F175">
        <v>0</v>
      </c>
      <c r="G175">
        <v>1</v>
      </c>
      <c r="H175">
        <v>0</v>
      </c>
      <c r="I175">
        <v>12.11</v>
      </c>
      <c r="M175">
        <f t="shared" si="2"/>
        <v>3250</v>
      </c>
      <c r="N175">
        <v>217.92</v>
      </c>
    </row>
    <row r="176" spans="1:14" x14ac:dyDescent="0.25">
      <c r="A176">
        <v>37.5</v>
      </c>
      <c r="B176">
        <v>-3268</v>
      </c>
      <c r="C176">
        <v>220.28</v>
      </c>
      <c r="D176">
        <v>-102</v>
      </c>
      <c r="E176">
        <v>0</v>
      </c>
      <c r="F176">
        <v>0</v>
      </c>
      <c r="G176">
        <v>1</v>
      </c>
      <c r="H176">
        <v>0</v>
      </c>
      <c r="I176">
        <v>12.11</v>
      </c>
      <c r="M176">
        <f t="shared" si="2"/>
        <v>3268</v>
      </c>
      <c r="N176">
        <v>220.28</v>
      </c>
    </row>
    <row r="177" spans="1:14" x14ac:dyDescent="0.25">
      <c r="A177">
        <v>37.5</v>
      </c>
      <c r="B177">
        <v>-3287</v>
      </c>
      <c r="C177">
        <v>222.6</v>
      </c>
      <c r="D177">
        <v>-104</v>
      </c>
      <c r="E177">
        <v>0</v>
      </c>
      <c r="F177">
        <v>0</v>
      </c>
      <c r="G177">
        <v>1</v>
      </c>
      <c r="H177">
        <v>0</v>
      </c>
      <c r="I177">
        <v>12.07</v>
      </c>
      <c r="M177">
        <f t="shared" si="2"/>
        <v>3287</v>
      </c>
      <c r="N177">
        <v>222.6</v>
      </c>
    </row>
    <row r="178" spans="1:14" x14ac:dyDescent="0.25">
      <c r="A178">
        <v>37.5</v>
      </c>
      <c r="B178">
        <v>-3306</v>
      </c>
      <c r="C178">
        <v>224.81</v>
      </c>
      <c r="D178">
        <v>-104</v>
      </c>
      <c r="E178">
        <v>0</v>
      </c>
      <c r="F178">
        <v>0</v>
      </c>
      <c r="G178">
        <v>1</v>
      </c>
      <c r="H178">
        <v>0</v>
      </c>
      <c r="I178">
        <v>12.09</v>
      </c>
      <c r="M178">
        <f t="shared" si="2"/>
        <v>3306</v>
      </c>
      <c r="N178">
        <v>224.81</v>
      </c>
    </row>
    <row r="179" spans="1:14" x14ac:dyDescent="0.25">
      <c r="A179">
        <v>37.5</v>
      </c>
      <c r="B179">
        <v>-3324</v>
      </c>
      <c r="C179">
        <v>226.97</v>
      </c>
      <c r="D179">
        <v>-104</v>
      </c>
      <c r="E179">
        <v>0</v>
      </c>
      <c r="F179">
        <v>0</v>
      </c>
      <c r="G179">
        <v>1</v>
      </c>
      <c r="H179">
        <v>0</v>
      </c>
      <c r="I179">
        <v>12.07</v>
      </c>
      <c r="M179">
        <f t="shared" si="2"/>
        <v>3324</v>
      </c>
      <c r="N179">
        <v>226.97</v>
      </c>
    </row>
    <row r="180" spans="1:14" x14ac:dyDescent="0.25">
      <c r="A180">
        <v>37.5</v>
      </c>
      <c r="B180">
        <v>-3343</v>
      </c>
      <c r="C180">
        <v>229.17</v>
      </c>
      <c r="D180">
        <v>-106</v>
      </c>
      <c r="E180">
        <v>0</v>
      </c>
      <c r="F180">
        <v>0</v>
      </c>
      <c r="G180">
        <v>1</v>
      </c>
      <c r="H180">
        <v>0</v>
      </c>
      <c r="I180">
        <v>12.09</v>
      </c>
      <c r="M180">
        <f t="shared" si="2"/>
        <v>3343</v>
      </c>
      <c r="N180">
        <v>229.17</v>
      </c>
    </row>
    <row r="181" spans="1:14" x14ac:dyDescent="0.25">
      <c r="A181">
        <v>37.5</v>
      </c>
      <c r="B181">
        <v>-3362</v>
      </c>
      <c r="C181">
        <v>231.36</v>
      </c>
      <c r="D181">
        <v>-106</v>
      </c>
      <c r="E181">
        <v>0</v>
      </c>
      <c r="F181">
        <v>0</v>
      </c>
      <c r="G181">
        <v>1</v>
      </c>
      <c r="H181">
        <v>0</v>
      </c>
      <c r="I181">
        <v>12.11</v>
      </c>
      <c r="M181">
        <f t="shared" si="2"/>
        <v>3362</v>
      </c>
      <c r="N181">
        <v>231.36</v>
      </c>
    </row>
    <row r="182" spans="1:14" x14ac:dyDescent="0.25">
      <c r="A182">
        <v>37.5</v>
      </c>
      <c r="B182">
        <v>-3380</v>
      </c>
      <c r="C182">
        <v>233.46</v>
      </c>
      <c r="D182">
        <v>-106</v>
      </c>
      <c r="E182">
        <v>0</v>
      </c>
      <c r="F182">
        <v>0</v>
      </c>
      <c r="G182">
        <v>1</v>
      </c>
      <c r="H182">
        <v>0</v>
      </c>
      <c r="I182">
        <v>12.11</v>
      </c>
      <c r="M182">
        <f t="shared" si="2"/>
        <v>3380</v>
      </c>
      <c r="N182">
        <v>233.46</v>
      </c>
    </row>
    <row r="183" spans="1:14" x14ac:dyDescent="0.25">
      <c r="A183">
        <v>37.5</v>
      </c>
      <c r="B183">
        <v>-3399</v>
      </c>
      <c r="C183">
        <v>235.68</v>
      </c>
      <c r="D183">
        <v>-106</v>
      </c>
      <c r="E183">
        <v>0</v>
      </c>
      <c r="F183">
        <v>0</v>
      </c>
      <c r="G183">
        <v>1</v>
      </c>
      <c r="H183">
        <v>0</v>
      </c>
      <c r="I183">
        <v>12.05</v>
      </c>
      <c r="M183">
        <f t="shared" si="2"/>
        <v>3399</v>
      </c>
      <c r="N183">
        <v>235.68</v>
      </c>
    </row>
    <row r="184" spans="1:14" x14ac:dyDescent="0.25">
      <c r="A184">
        <v>37.5</v>
      </c>
      <c r="B184">
        <v>-3418</v>
      </c>
      <c r="C184">
        <v>238.02</v>
      </c>
      <c r="D184">
        <v>-108</v>
      </c>
      <c r="E184">
        <v>0</v>
      </c>
      <c r="F184">
        <v>0</v>
      </c>
      <c r="G184">
        <v>1</v>
      </c>
      <c r="H184">
        <v>0</v>
      </c>
      <c r="I184">
        <v>12.05</v>
      </c>
      <c r="M184">
        <f t="shared" si="2"/>
        <v>3418</v>
      </c>
      <c r="N184">
        <v>238.02</v>
      </c>
    </row>
    <row r="185" spans="1:14" x14ac:dyDescent="0.25">
      <c r="A185">
        <v>37.5</v>
      </c>
      <c r="B185">
        <v>-3436</v>
      </c>
      <c r="C185">
        <v>240.41</v>
      </c>
      <c r="D185">
        <v>-108</v>
      </c>
      <c r="E185">
        <v>0</v>
      </c>
      <c r="F185">
        <v>0</v>
      </c>
      <c r="G185">
        <v>1</v>
      </c>
      <c r="H185">
        <v>0</v>
      </c>
      <c r="I185">
        <v>12.09</v>
      </c>
      <c r="M185">
        <f t="shared" si="2"/>
        <v>3436</v>
      </c>
      <c r="N185">
        <v>240.41</v>
      </c>
    </row>
    <row r="186" spans="1:14" x14ac:dyDescent="0.25">
      <c r="A186">
        <v>37.5</v>
      </c>
      <c r="B186">
        <v>-3455</v>
      </c>
      <c r="C186">
        <v>242.84</v>
      </c>
      <c r="D186">
        <v>-108</v>
      </c>
      <c r="E186">
        <v>0</v>
      </c>
      <c r="F186">
        <v>0</v>
      </c>
      <c r="G186">
        <v>1</v>
      </c>
      <c r="H186">
        <v>0</v>
      </c>
      <c r="I186">
        <v>12.09</v>
      </c>
      <c r="M186">
        <f t="shared" si="2"/>
        <v>3455</v>
      </c>
      <c r="N186">
        <v>242.84</v>
      </c>
    </row>
    <row r="187" spans="1:14" x14ac:dyDescent="0.25">
      <c r="A187">
        <v>37.5</v>
      </c>
      <c r="B187">
        <v>-3474</v>
      </c>
      <c r="C187">
        <v>245.05</v>
      </c>
      <c r="D187">
        <v>-110</v>
      </c>
      <c r="E187">
        <v>0</v>
      </c>
      <c r="F187">
        <v>0</v>
      </c>
      <c r="G187">
        <v>1</v>
      </c>
      <c r="H187">
        <v>0</v>
      </c>
      <c r="I187">
        <v>12.05</v>
      </c>
      <c r="M187">
        <f t="shared" si="2"/>
        <v>3474</v>
      </c>
      <c r="N187">
        <v>245.05</v>
      </c>
    </row>
    <row r="188" spans="1:14" x14ac:dyDescent="0.25">
      <c r="A188">
        <v>37.5</v>
      </c>
      <c r="B188">
        <v>-3492</v>
      </c>
      <c r="C188">
        <v>246.82</v>
      </c>
      <c r="D188">
        <v>-110</v>
      </c>
      <c r="E188">
        <v>0</v>
      </c>
      <c r="F188">
        <v>0</v>
      </c>
      <c r="G188">
        <v>1</v>
      </c>
      <c r="H188">
        <v>0</v>
      </c>
      <c r="I188">
        <v>12.09</v>
      </c>
      <c r="M188">
        <f t="shared" si="2"/>
        <v>3492</v>
      </c>
      <c r="N188">
        <v>246.82</v>
      </c>
    </row>
    <row r="189" spans="1:14" x14ac:dyDescent="0.25">
      <c r="A189">
        <v>37.5</v>
      </c>
      <c r="B189">
        <v>-3511</v>
      </c>
      <c r="C189">
        <v>249.52</v>
      </c>
      <c r="D189">
        <v>-110</v>
      </c>
      <c r="E189">
        <v>0</v>
      </c>
      <c r="F189">
        <v>0</v>
      </c>
      <c r="G189">
        <v>1</v>
      </c>
      <c r="H189">
        <v>0</v>
      </c>
      <c r="I189">
        <v>12.07</v>
      </c>
      <c r="M189">
        <f t="shared" si="2"/>
        <v>3511</v>
      </c>
      <c r="N189">
        <v>249.52</v>
      </c>
    </row>
    <row r="190" spans="1:14" x14ac:dyDescent="0.25">
      <c r="A190">
        <v>37.5</v>
      </c>
      <c r="B190">
        <v>-3530</v>
      </c>
      <c r="C190">
        <v>252.52</v>
      </c>
      <c r="D190">
        <v>-110</v>
      </c>
      <c r="E190">
        <v>0</v>
      </c>
      <c r="F190">
        <v>0</v>
      </c>
      <c r="G190">
        <v>1</v>
      </c>
      <c r="H190">
        <v>0</v>
      </c>
      <c r="I190">
        <v>12.09</v>
      </c>
      <c r="M190">
        <f t="shared" si="2"/>
        <v>3530</v>
      </c>
      <c r="N190">
        <v>252.52</v>
      </c>
    </row>
    <row r="191" spans="1:14" x14ac:dyDescent="0.25">
      <c r="A191">
        <v>37.5</v>
      </c>
      <c r="B191">
        <v>-3549</v>
      </c>
      <c r="C191">
        <v>254.91</v>
      </c>
      <c r="D191">
        <v>-112</v>
      </c>
      <c r="E191">
        <v>0</v>
      </c>
      <c r="F191">
        <v>0</v>
      </c>
      <c r="G191">
        <v>1</v>
      </c>
      <c r="H191">
        <v>0</v>
      </c>
      <c r="I191">
        <v>12.13</v>
      </c>
      <c r="M191">
        <f t="shared" si="2"/>
        <v>3549</v>
      </c>
      <c r="N191">
        <v>254.91</v>
      </c>
    </row>
    <row r="192" spans="1:14" x14ac:dyDescent="0.25">
      <c r="A192">
        <v>37.5</v>
      </c>
      <c r="B192">
        <v>-3567</v>
      </c>
      <c r="C192">
        <v>256.88</v>
      </c>
      <c r="D192">
        <v>-112</v>
      </c>
      <c r="E192">
        <v>0</v>
      </c>
      <c r="F192">
        <v>0</v>
      </c>
      <c r="G192">
        <v>1</v>
      </c>
      <c r="H192">
        <v>0</v>
      </c>
      <c r="I192">
        <v>12.09</v>
      </c>
      <c r="M192">
        <f t="shared" si="2"/>
        <v>3567</v>
      </c>
      <c r="N192">
        <v>256.88</v>
      </c>
    </row>
    <row r="193" spans="1:14" x14ac:dyDescent="0.25">
      <c r="A193">
        <v>37.5</v>
      </c>
      <c r="B193">
        <v>-3586</v>
      </c>
      <c r="C193">
        <v>259.07</v>
      </c>
      <c r="D193">
        <v>-112</v>
      </c>
      <c r="E193">
        <v>0</v>
      </c>
      <c r="F193">
        <v>0</v>
      </c>
      <c r="G193">
        <v>1</v>
      </c>
      <c r="H193">
        <v>0</v>
      </c>
      <c r="I193">
        <v>12.07</v>
      </c>
      <c r="M193">
        <f t="shared" si="2"/>
        <v>3586</v>
      </c>
      <c r="N193">
        <v>259.07</v>
      </c>
    </row>
    <row r="194" spans="1:14" x14ac:dyDescent="0.25">
      <c r="A194">
        <v>37.5</v>
      </c>
      <c r="B194">
        <v>-3605</v>
      </c>
      <c r="C194">
        <v>261.38</v>
      </c>
      <c r="D194">
        <v>-114</v>
      </c>
      <c r="E194">
        <v>0</v>
      </c>
      <c r="F194">
        <v>0</v>
      </c>
      <c r="G194">
        <v>1</v>
      </c>
      <c r="H194">
        <v>0</v>
      </c>
      <c r="I194">
        <v>12.03</v>
      </c>
      <c r="M194">
        <f t="shared" si="2"/>
        <v>3605</v>
      </c>
      <c r="N194">
        <v>261.38</v>
      </c>
    </row>
    <row r="195" spans="1:14" x14ac:dyDescent="0.25">
      <c r="A195">
        <v>37.5</v>
      </c>
      <c r="B195">
        <v>-3623</v>
      </c>
      <c r="C195">
        <v>263.63</v>
      </c>
      <c r="D195">
        <v>-114</v>
      </c>
      <c r="E195">
        <v>0</v>
      </c>
      <c r="F195">
        <v>0</v>
      </c>
      <c r="G195">
        <v>1</v>
      </c>
      <c r="H195">
        <v>0</v>
      </c>
      <c r="I195">
        <v>12.09</v>
      </c>
      <c r="M195">
        <f t="shared" ref="M195:M258" si="3">-B195</f>
        <v>3623</v>
      </c>
      <c r="N195">
        <v>263.63</v>
      </c>
    </row>
    <row r="196" spans="1:14" x14ac:dyDescent="0.25">
      <c r="A196">
        <v>37.5</v>
      </c>
      <c r="B196">
        <v>-3642</v>
      </c>
      <c r="C196">
        <v>266.05</v>
      </c>
      <c r="D196">
        <v>-114</v>
      </c>
      <c r="E196">
        <v>0</v>
      </c>
      <c r="F196">
        <v>0</v>
      </c>
      <c r="G196">
        <v>1</v>
      </c>
      <c r="H196">
        <v>0</v>
      </c>
      <c r="I196">
        <v>12.07</v>
      </c>
      <c r="M196">
        <f t="shared" si="3"/>
        <v>3642</v>
      </c>
      <c r="N196">
        <v>266.05</v>
      </c>
    </row>
    <row r="197" spans="1:14" x14ac:dyDescent="0.25">
      <c r="A197">
        <v>37.5</v>
      </c>
      <c r="B197">
        <v>-3661</v>
      </c>
      <c r="C197">
        <v>268.33</v>
      </c>
      <c r="D197">
        <v>-115</v>
      </c>
      <c r="E197">
        <v>0</v>
      </c>
      <c r="F197">
        <v>0</v>
      </c>
      <c r="G197">
        <v>1</v>
      </c>
      <c r="H197">
        <v>0</v>
      </c>
      <c r="I197">
        <v>12.11</v>
      </c>
      <c r="M197">
        <f t="shared" si="3"/>
        <v>3661</v>
      </c>
      <c r="N197">
        <v>268.33</v>
      </c>
    </row>
    <row r="198" spans="1:14" x14ac:dyDescent="0.25">
      <c r="A198">
        <v>37.5</v>
      </c>
      <c r="B198">
        <v>-3679</v>
      </c>
      <c r="C198">
        <v>270.56</v>
      </c>
      <c r="D198">
        <v>-116</v>
      </c>
      <c r="E198">
        <v>0</v>
      </c>
      <c r="F198">
        <v>0</v>
      </c>
      <c r="G198">
        <v>1</v>
      </c>
      <c r="H198">
        <v>0</v>
      </c>
      <c r="I198">
        <v>12.09</v>
      </c>
      <c r="M198">
        <f t="shared" si="3"/>
        <v>3679</v>
      </c>
      <c r="N198">
        <v>270.56</v>
      </c>
    </row>
    <row r="199" spans="1:14" x14ac:dyDescent="0.25">
      <c r="A199">
        <v>37.5</v>
      </c>
      <c r="B199">
        <v>-3698</v>
      </c>
      <c r="C199">
        <v>272.60000000000002</v>
      </c>
      <c r="D199">
        <v>-116</v>
      </c>
      <c r="E199">
        <v>0</v>
      </c>
      <c r="F199">
        <v>0</v>
      </c>
      <c r="G199">
        <v>1</v>
      </c>
      <c r="H199">
        <v>0</v>
      </c>
      <c r="I199">
        <v>12.07</v>
      </c>
      <c r="M199">
        <f t="shared" si="3"/>
        <v>3698</v>
      </c>
      <c r="N199">
        <v>272.60000000000002</v>
      </c>
    </row>
    <row r="200" spans="1:14" x14ac:dyDescent="0.25">
      <c r="A200">
        <v>37.5</v>
      </c>
      <c r="B200">
        <v>-3717</v>
      </c>
      <c r="C200">
        <v>274.57</v>
      </c>
      <c r="D200">
        <v>-116</v>
      </c>
      <c r="E200">
        <v>0</v>
      </c>
      <c r="F200">
        <v>0</v>
      </c>
      <c r="G200">
        <v>1</v>
      </c>
      <c r="H200">
        <v>0</v>
      </c>
      <c r="I200">
        <v>12.07</v>
      </c>
      <c r="M200">
        <f t="shared" si="3"/>
        <v>3717</v>
      </c>
      <c r="N200">
        <v>274.57</v>
      </c>
    </row>
    <row r="201" spans="1:14" x14ac:dyDescent="0.25">
      <c r="A201">
        <v>37.5</v>
      </c>
      <c r="B201">
        <v>-3735</v>
      </c>
      <c r="C201">
        <v>276.61</v>
      </c>
      <c r="D201">
        <v>-118</v>
      </c>
      <c r="E201">
        <v>0</v>
      </c>
      <c r="F201">
        <v>0</v>
      </c>
      <c r="G201">
        <v>1</v>
      </c>
      <c r="H201">
        <v>0</v>
      </c>
      <c r="I201">
        <v>12.09</v>
      </c>
      <c r="M201">
        <f t="shared" si="3"/>
        <v>3735</v>
      </c>
      <c r="N201">
        <v>276.61</v>
      </c>
    </row>
    <row r="202" spans="1:14" x14ac:dyDescent="0.25">
      <c r="A202">
        <v>37.5</v>
      </c>
      <c r="B202">
        <v>-3754</v>
      </c>
      <c r="C202">
        <v>278.60000000000002</v>
      </c>
      <c r="D202">
        <v>-118</v>
      </c>
      <c r="E202">
        <v>0</v>
      </c>
      <c r="F202">
        <v>0</v>
      </c>
      <c r="G202">
        <v>1</v>
      </c>
      <c r="H202">
        <v>0</v>
      </c>
      <c r="I202">
        <v>12.11</v>
      </c>
      <c r="M202">
        <f t="shared" si="3"/>
        <v>3754</v>
      </c>
      <c r="N202">
        <v>278.60000000000002</v>
      </c>
    </row>
    <row r="203" spans="1:14" x14ac:dyDescent="0.25">
      <c r="A203">
        <v>37.5</v>
      </c>
      <c r="B203">
        <v>-3773</v>
      </c>
      <c r="C203">
        <v>280.60000000000002</v>
      </c>
      <c r="D203">
        <v>-118</v>
      </c>
      <c r="E203">
        <v>0</v>
      </c>
      <c r="F203">
        <v>0</v>
      </c>
      <c r="G203">
        <v>1</v>
      </c>
      <c r="H203">
        <v>0</v>
      </c>
      <c r="I203">
        <v>12.05</v>
      </c>
      <c r="M203">
        <f t="shared" si="3"/>
        <v>3773</v>
      </c>
      <c r="N203">
        <v>280.60000000000002</v>
      </c>
    </row>
    <row r="204" spans="1:14" x14ac:dyDescent="0.25">
      <c r="A204">
        <v>37.5</v>
      </c>
      <c r="B204">
        <v>-3791</v>
      </c>
      <c r="C204">
        <v>282.58999999999997</v>
      </c>
      <c r="D204">
        <v>-120</v>
      </c>
      <c r="E204">
        <v>0</v>
      </c>
      <c r="F204">
        <v>0</v>
      </c>
      <c r="G204">
        <v>1</v>
      </c>
      <c r="H204">
        <v>0</v>
      </c>
      <c r="I204">
        <v>12.09</v>
      </c>
      <c r="M204">
        <f t="shared" si="3"/>
        <v>3791</v>
      </c>
      <c r="N204">
        <v>282.58999999999997</v>
      </c>
    </row>
    <row r="205" spans="1:14" x14ac:dyDescent="0.25">
      <c r="A205">
        <v>37.5</v>
      </c>
      <c r="B205">
        <v>-3810</v>
      </c>
      <c r="C205">
        <v>284.45999999999998</v>
      </c>
      <c r="D205">
        <v>-120</v>
      </c>
      <c r="E205">
        <v>0</v>
      </c>
      <c r="F205">
        <v>0</v>
      </c>
      <c r="G205">
        <v>1</v>
      </c>
      <c r="H205">
        <v>0</v>
      </c>
      <c r="I205">
        <v>12.09</v>
      </c>
      <c r="M205">
        <f t="shared" si="3"/>
        <v>3810</v>
      </c>
      <c r="N205">
        <v>284.45999999999998</v>
      </c>
    </row>
    <row r="206" spans="1:14" x14ac:dyDescent="0.25">
      <c r="A206">
        <v>37.5</v>
      </c>
      <c r="B206">
        <v>-3829</v>
      </c>
      <c r="C206">
        <v>286.26</v>
      </c>
      <c r="D206">
        <v>-120</v>
      </c>
      <c r="E206">
        <v>0</v>
      </c>
      <c r="F206">
        <v>0</v>
      </c>
      <c r="G206">
        <v>1</v>
      </c>
      <c r="H206">
        <v>0</v>
      </c>
      <c r="I206">
        <v>12.11</v>
      </c>
      <c r="M206">
        <f t="shared" si="3"/>
        <v>3829</v>
      </c>
      <c r="N206">
        <v>286.26</v>
      </c>
    </row>
    <row r="207" spans="1:14" x14ac:dyDescent="0.25">
      <c r="A207">
        <v>37.5</v>
      </c>
      <c r="B207">
        <v>-3847</v>
      </c>
      <c r="C207">
        <v>288</v>
      </c>
      <c r="D207">
        <v>-120</v>
      </c>
      <c r="E207">
        <v>0</v>
      </c>
      <c r="F207">
        <v>0</v>
      </c>
      <c r="G207">
        <v>1</v>
      </c>
      <c r="H207">
        <v>0</v>
      </c>
      <c r="I207">
        <v>12.09</v>
      </c>
      <c r="M207">
        <f t="shared" si="3"/>
        <v>3847</v>
      </c>
      <c r="N207">
        <v>288</v>
      </c>
    </row>
    <row r="208" spans="1:14" x14ac:dyDescent="0.25">
      <c r="A208">
        <v>37.5</v>
      </c>
      <c r="B208">
        <v>-3866</v>
      </c>
      <c r="C208">
        <v>289.54000000000002</v>
      </c>
      <c r="D208">
        <v>-122</v>
      </c>
      <c r="E208">
        <v>0</v>
      </c>
      <c r="F208">
        <v>0</v>
      </c>
      <c r="G208">
        <v>1</v>
      </c>
      <c r="H208">
        <v>0</v>
      </c>
      <c r="I208">
        <v>12.07</v>
      </c>
      <c r="M208">
        <f t="shared" si="3"/>
        <v>3866</v>
      </c>
      <c r="N208">
        <v>289.54000000000002</v>
      </c>
    </row>
    <row r="209" spans="1:14" x14ac:dyDescent="0.25">
      <c r="A209">
        <v>37.5</v>
      </c>
      <c r="B209">
        <v>-3885</v>
      </c>
      <c r="C209">
        <v>291.33999999999997</v>
      </c>
      <c r="D209">
        <v>-122</v>
      </c>
      <c r="E209">
        <v>0</v>
      </c>
      <c r="F209">
        <v>0</v>
      </c>
      <c r="G209">
        <v>1</v>
      </c>
      <c r="H209">
        <v>0</v>
      </c>
      <c r="I209">
        <v>12.07</v>
      </c>
      <c r="M209">
        <f t="shared" si="3"/>
        <v>3885</v>
      </c>
      <c r="N209">
        <v>291.33999999999997</v>
      </c>
    </row>
    <row r="210" spans="1:14" x14ac:dyDescent="0.25">
      <c r="A210">
        <v>37.5</v>
      </c>
      <c r="B210">
        <v>-3903</v>
      </c>
      <c r="C210">
        <v>293.57</v>
      </c>
      <c r="D210">
        <v>-122</v>
      </c>
      <c r="E210">
        <v>0</v>
      </c>
      <c r="F210">
        <v>0</v>
      </c>
      <c r="G210">
        <v>1</v>
      </c>
      <c r="H210">
        <v>0</v>
      </c>
      <c r="I210">
        <v>12.03</v>
      </c>
      <c r="M210">
        <f t="shared" si="3"/>
        <v>3903</v>
      </c>
      <c r="N210">
        <v>293.57</v>
      </c>
    </row>
    <row r="211" spans="1:14" x14ac:dyDescent="0.25">
      <c r="A211">
        <v>37.5</v>
      </c>
      <c r="B211">
        <v>-3922</v>
      </c>
      <c r="C211">
        <v>295.13</v>
      </c>
      <c r="D211">
        <v>-124</v>
      </c>
      <c r="E211">
        <v>0</v>
      </c>
      <c r="F211">
        <v>0</v>
      </c>
      <c r="G211">
        <v>1</v>
      </c>
      <c r="H211">
        <v>0</v>
      </c>
      <c r="I211">
        <v>12.11</v>
      </c>
      <c r="M211">
        <f t="shared" si="3"/>
        <v>3922</v>
      </c>
      <c r="N211">
        <v>295.13</v>
      </c>
    </row>
    <row r="212" spans="1:14" x14ac:dyDescent="0.25">
      <c r="A212">
        <v>37.5</v>
      </c>
      <c r="B212">
        <v>-3941</v>
      </c>
      <c r="C212">
        <v>296.56</v>
      </c>
      <c r="D212">
        <v>-124</v>
      </c>
      <c r="E212">
        <v>0</v>
      </c>
      <c r="F212">
        <v>0</v>
      </c>
      <c r="G212">
        <v>1</v>
      </c>
      <c r="H212">
        <v>0</v>
      </c>
      <c r="I212">
        <v>12.11</v>
      </c>
      <c r="M212">
        <f t="shared" si="3"/>
        <v>3941</v>
      </c>
      <c r="N212">
        <v>296.56</v>
      </c>
    </row>
    <row r="213" spans="1:14" x14ac:dyDescent="0.25">
      <c r="A213">
        <v>37.5</v>
      </c>
      <c r="B213">
        <v>-3959</v>
      </c>
      <c r="C213">
        <v>298.42</v>
      </c>
      <c r="D213">
        <v>-124</v>
      </c>
      <c r="E213">
        <v>0</v>
      </c>
      <c r="F213">
        <v>0</v>
      </c>
      <c r="G213">
        <v>1</v>
      </c>
      <c r="H213">
        <v>0</v>
      </c>
      <c r="I213">
        <v>12.09</v>
      </c>
      <c r="M213">
        <f t="shared" si="3"/>
        <v>3959</v>
      </c>
      <c r="N213">
        <v>298.42</v>
      </c>
    </row>
    <row r="214" spans="1:14" x14ac:dyDescent="0.25">
      <c r="A214">
        <v>37.5</v>
      </c>
      <c r="B214">
        <v>-3978</v>
      </c>
      <c r="C214">
        <v>300.63</v>
      </c>
      <c r="D214">
        <v>-124</v>
      </c>
      <c r="E214">
        <v>0</v>
      </c>
      <c r="F214">
        <v>0</v>
      </c>
      <c r="G214">
        <v>1</v>
      </c>
      <c r="H214">
        <v>0</v>
      </c>
      <c r="I214">
        <v>12.07</v>
      </c>
      <c r="M214">
        <f t="shared" si="3"/>
        <v>3978</v>
      </c>
      <c r="N214">
        <v>300.63</v>
      </c>
    </row>
    <row r="215" spans="1:14" x14ac:dyDescent="0.25">
      <c r="A215">
        <v>37.5</v>
      </c>
      <c r="B215">
        <v>-3997</v>
      </c>
      <c r="C215">
        <v>303.10000000000002</v>
      </c>
      <c r="D215">
        <v>-126</v>
      </c>
      <c r="E215">
        <v>0</v>
      </c>
      <c r="F215">
        <v>0</v>
      </c>
      <c r="G215">
        <v>1</v>
      </c>
      <c r="H215">
        <v>0</v>
      </c>
      <c r="I215">
        <v>12.09</v>
      </c>
      <c r="M215">
        <f t="shared" si="3"/>
        <v>3997</v>
      </c>
      <c r="N215">
        <v>303.10000000000002</v>
      </c>
    </row>
    <row r="216" spans="1:14" x14ac:dyDescent="0.25">
      <c r="A216">
        <v>37.5</v>
      </c>
      <c r="B216">
        <v>-4015</v>
      </c>
      <c r="C216">
        <v>305.58</v>
      </c>
      <c r="D216">
        <v>-126</v>
      </c>
      <c r="E216">
        <v>0</v>
      </c>
      <c r="F216">
        <v>0</v>
      </c>
      <c r="G216">
        <v>1</v>
      </c>
      <c r="H216">
        <v>0</v>
      </c>
      <c r="I216">
        <v>12.09</v>
      </c>
      <c r="M216">
        <f t="shared" si="3"/>
        <v>4015</v>
      </c>
      <c r="N216">
        <v>305.58</v>
      </c>
    </row>
    <row r="217" spans="1:14" x14ac:dyDescent="0.25">
      <c r="A217">
        <v>37.5</v>
      </c>
      <c r="B217">
        <v>-4034</v>
      </c>
      <c r="C217">
        <v>307.92</v>
      </c>
      <c r="D217">
        <v>-126</v>
      </c>
      <c r="E217">
        <v>0</v>
      </c>
      <c r="F217">
        <v>0</v>
      </c>
      <c r="G217">
        <v>1</v>
      </c>
      <c r="H217">
        <v>0</v>
      </c>
      <c r="I217">
        <v>12.11</v>
      </c>
      <c r="M217">
        <f t="shared" si="3"/>
        <v>4034</v>
      </c>
      <c r="N217">
        <v>307.92</v>
      </c>
    </row>
    <row r="218" spans="1:14" x14ac:dyDescent="0.25">
      <c r="A218">
        <v>37.5</v>
      </c>
      <c r="B218">
        <v>-4053</v>
      </c>
      <c r="C218">
        <v>309.95</v>
      </c>
      <c r="D218">
        <v>-128</v>
      </c>
      <c r="E218">
        <v>0</v>
      </c>
      <c r="F218">
        <v>0</v>
      </c>
      <c r="G218">
        <v>1</v>
      </c>
      <c r="H218">
        <v>0</v>
      </c>
      <c r="I218">
        <v>12.09</v>
      </c>
      <c r="M218">
        <f t="shared" si="3"/>
        <v>4053</v>
      </c>
      <c r="N218">
        <v>309.95</v>
      </c>
    </row>
    <row r="219" spans="1:14" x14ac:dyDescent="0.25">
      <c r="A219">
        <v>37.5</v>
      </c>
      <c r="B219">
        <v>-4071</v>
      </c>
      <c r="C219">
        <v>311.75</v>
      </c>
      <c r="D219">
        <v>-128</v>
      </c>
      <c r="E219">
        <v>0</v>
      </c>
      <c r="F219">
        <v>0</v>
      </c>
      <c r="G219">
        <v>1</v>
      </c>
      <c r="H219">
        <v>0</v>
      </c>
      <c r="I219">
        <v>12.07</v>
      </c>
      <c r="M219">
        <f t="shared" si="3"/>
        <v>4071</v>
      </c>
      <c r="N219">
        <v>311.75</v>
      </c>
    </row>
    <row r="220" spans="1:14" x14ac:dyDescent="0.25">
      <c r="A220">
        <v>37.5</v>
      </c>
      <c r="B220">
        <v>-4090</v>
      </c>
      <c r="C220">
        <v>313.62</v>
      </c>
      <c r="D220">
        <v>-128</v>
      </c>
      <c r="E220">
        <v>0</v>
      </c>
      <c r="F220">
        <v>0</v>
      </c>
      <c r="G220">
        <v>1</v>
      </c>
      <c r="H220">
        <v>0</v>
      </c>
      <c r="I220">
        <v>12.07</v>
      </c>
      <c r="M220">
        <f t="shared" si="3"/>
        <v>4090</v>
      </c>
      <c r="N220">
        <v>313.62</v>
      </c>
    </row>
    <row r="221" spans="1:14" x14ac:dyDescent="0.25">
      <c r="A221">
        <v>37.5</v>
      </c>
      <c r="B221">
        <v>-4109</v>
      </c>
      <c r="C221">
        <v>315.74</v>
      </c>
      <c r="D221">
        <v>-129</v>
      </c>
      <c r="E221">
        <v>0</v>
      </c>
      <c r="F221">
        <v>0</v>
      </c>
      <c r="G221">
        <v>1</v>
      </c>
      <c r="H221">
        <v>0</v>
      </c>
      <c r="I221">
        <v>12.13</v>
      </c>
      <c r="M221">
        <f t="shared" si="3"/>
        <v>4109</v>
      </c>
      <c r="N221">
        <v>315.74</v>
      </c>
    </row>
    <row r="222" spans="1:14" x14ac:dyDescent="0.25">
      <c r="A222">
        <v>37.5</v>
      </c>
      <c r="B222">
        <v>-4127</v>
      </c>
      <c r="C222">
        <v>317.70999999999998</v>
      </c>
      <c r="D222">
        <v>-130</v>
      </c>
      <c r="E222">
        <v>0</v>
      </c>
      <c r="F222">
        <v>0</v>
      </c>
      <c r="G222">
        <v>1</v>
      </c>
      <c r="H222">
        <v>0</v>
      </c>
      <c r="I222">
        <v>12.13</v>
      </c>
      <c r="M222">
        <f t="shared" si="3"/>
        <v>4127</v>
      </c>
      <c r="N222">
        <v>317.70999999999998</v>
      </c>
    </row>
    <row r="223" spans="1:14" x14ac:dyDescent="0.25">
      <c r="A223">
        <v>37.5</v>
      </c>
      <c r="B223">
        <v>-4146</v>
      </c>
      <c r="C223">
        <v>319.5</v>
      </c>
      <c r="D223">
        <v>-130</v>
      </c>
      <c r="E223">
        <v>0</v>
      </c>
      <c r="F223">
        <v>0</v>
      </c>
      <c r="G223">
        <v>1</v>
      </c>
      <c r="H223">
        <v>0</v>
      </c>
      <c r="I223">
        <v>12.05</v>
      </c>
      <c r="M223">
        <f t="shared" si="3"/>
        <v>4146</v>
      </c>
      <c r="N223">
        <v>319.5</v>
      </c>
    </row>
    <row r="224" spans="1:14" x14ac:dyDescent="0.25">
      <c r="A224">
        <v>37.5</v>
      </c>
      <c r="B224">
        <v>-4165</v>
      </c>
      <c r="C224">
        <v>321.45999999999998</v>
      </c>
      <c r="D224">
        <v>-130</v>
      </c>
      <c r="E224">
        <v>0</v>
      </c>
      <c r="F224">
        <v>0</v>
      </c>
      <c r="G224">
        <v>1</v>
      </c>
      <c r="H224">
        <v>0</v>
      </c>
      <c r="I224">
        <v>12.03</v>
      </c>
      <c r="M224">
        <f t="shared" si="3"/>
        <v>4165</v>
      </c>
      <c r="N224">
        <v>321.45999999999998</v>
      </c>
    </row>
    <row r="225" spans="1:14" x14ac:dyDescent="0.25">
      <c r="A225">
        <v>37.5</v>
      </c>
      <c r="B225">
        <v>-4183</v>
      </c>
      <c r="C225">
        <v>323.52999999999997</v>
      </c>
      <c r="D225">
        <v>-132</v>
      </c>
      <c r="E225">
        <v>0</v>
      </c>
      <c r="F225">
        <v>0</v>
      </c>
      <c r="G225">
        <v>1</v>
      </c>
      <c r="H225">
        <v>0</v>
      </c>
      <c r="I225">
        <v>12.07</v>
      </c>
      <c r="M225">
        <f t="shared" si="3"/>
        <v>4183</v>
      </c>
      <c r="N225">
        <v>323.52999999999997</v>
      </c>
    </row>
    <row r="226" spans="1:14" x14ac:dyDescent="0.25">
      <c r="A226">
        <v>37.5</v>
      </c>
      <c r="B226">
        <v>-4202</v>
      </c>
      <c r="C226">
        <v>325.56</v>
      </c>
      <c r="D226">
        <v>-132</v>
      </c>
      <c r="E226">
        <v>0</v>
      </c>
      <c r="F226">
        <v>0</v>
      </c>
      <c r="G226">
        <v>1</v>
      </c>
      <c r="H226">
        <v>0</v>
      </c>
      <c r="I226">
        <v>12.11</v>
      </c>
      <c r="M226">
        <f t="shared" si="3"/>
        <v>4202</v>
      </c>
      <c r="N226">
        <v>325.56</v>
      </c>
    </row>
    <row r="227" spans="1:14" x14ac:dyDescent="0.25">
      <c r="A227">
        <v>37.5</v>
      </c>
      <c r="B227">
        <v>-4221</v>
      </c>
      <c r="C227">
        <v>327.72</v>
      </c>
      <c r="D227">
        <v>-132</v>
      </c>
      <c r="E227">
        <v>0</v>
      </c>
      <c r="F227">
        <v>0</v>
      </c>
      <c r="G227">
        <v>1</v>
      </c>
      <c r="H227">
        <v>0</v>
      </c>
      <c r="I227">
        <v>12.11</v>
      </c>
      <c r="M227">
        <f t="shared" si="3"/>
        <v>4221</v>
      </c>
      <c r="N227">
        <v>327.72</v>
      </c>
    </row>
    <row r="228" spans="1:14" x14ac:dyDescent="0.25">
      <c r="A228">
        <v>37.5</v>
      </c>
      <c r="B228">
        <v>-4239</v>
      </c>
      <c r="C228">
        <v>329.98</v>
      </c>
      <c r="D228">
        <v>-134</v>
      </c>
      <c r="E228">
        <v>0</v>
      </c>
      <c r="F228">
        <v>0</v>
      </c>
      <c r="G228">
        <v>1</v>
      </c>
      <c r="H228">
        <v>0</v>
      </c>
      <c r="I228">
        <v>12.03</v>
      </c>
      <c r="M228">
        <f t="shared" si="3"/>
        <v>4239</v>
      </c>
      <c r="N228">
        <v>329.98</v>
      </c>
    </row>
    <row r="229" spans="1:14" x14ac:dyDescent="0.25">
      <c r="A229">
        <v>37.5</v>
      </c>
      <c r="B229">
        <v>-4258</v>
      </c>
      <c r="C229">
        <v>331.74</v>
      </c>
      <c r="D229">
        <v>-134</v>
      </c>
      <c r="E229">
        <v>0</v>
      </c>
      <c r="F229">
        <v>0</v>
      </c>
      <c r="G229">
        <v>1</v>
      </c>
      <c r="H229">
        <v>0</v>
      </c>
      <c r="I229">
        <v>12.05</v>
      </c>
      <c r="M229">
        <f t="shared" si="3"/>
        <v>4258</v>
      </c>
      <c r="N229">
        <v>331.74</v>
      </c>
    </row>
    <row r="230" spans="1:14" x14ac:dyDescent="0.25">
      <c r="A230">
        <v>37.5</v>
      </c>
      <c r="B230">
        <v>-4277</v>
      </c>
      <c r="C230">
        <v>333.33</v>
      </c>
      <c r="D230">
        <v>-134</v>
      </c>
      <c r="E230">
        <v>0</v>
      </c>
      <c r="F230">
        <v>0</v>
      </c>
      <c r="G230">
        <v>1</v>
      </c>
      <c r="H230">
        <v>0</v>
      </c>
      <c r="I230">
        <v>12.09</v>
      </c>
      <c r="M230">
        <f t="shared" si="3"/>
        <v>4277</v>
      </c>
      <c r="N230">
        <v>333.33</v>
      </c>
    </row>
    <row r="231" spans="1:14" x14ac:dyDescent="0.25">
      <c r="A231">
        <v>37.5</v>
      </c>
      <c r="B231">
        <v>-4295</v>
      </c>
      <c r="C231">
        <v>335.45</v>
      </c>
      <c r="D231">
        <v>-134</v>
      </c>
      <c r="E231">
        <v>0</v>
      </c>
      <c r="F231">
        <v>0</v>
      </c>
      <c r="G231">
        <v>1</v>
      </c>
      <c r="H231">
        <v>0</v>
      </c>
      <c r="I231">
        <v>12.11</v>
      </c>
      <c r="M231">
        <f t="shared" si="3"/>
        <v>4295</v>
      </c>
      <c r="N231">
        <v>335.45</v>
      </c>
    </row>
    <row r="232" spans="1:14" x14ac:dyDescent="0.25">
      <c r="A232">
        <v>37.5</v>
      </c>
      <c r="B232">
        <v>-4314</v>
      </c>
      <c r="C232">
        <v>337.56</v>
      </c>
      <c r="D232">
        <v>-136</v>
      </c>
      <c r="E232">
        <v>0</v>
      </c>
      <c r="F232">
        <v>0</v>
      </c>
      <c r="G232">
        <v>1</v>
      </c>
      <c r="H232">
        <v>0</v>
      </c>
      <c r="I232">
        <v>12.09</v>
      </c>
      <c r="M232">
        <f t="shared" si="3"/>
        <v>4314</v>
      </c>
      <c r="N232">
        <v>337.56</v>
      </c>
    </row>
    <row r="233" spans="1:14" x14ac:dyDescent="0.25">
      <c r="A233">
        <v>37.5</v>
      </c>
      <c r="B233">
        <v>-4333</v>
      </c>
      <c r="C233">
        <v>339.5</v>
      </c>
      <c r="D233">
        <v>-136</v>
      </c>
      <c r="E233">
        <v>0</v>
      </c>
      <c r="F233">
        <v>0</v>
      </c>
      <c r="G233">
        <v>1</v>
      </c>
      <c r="H233">
        <v>0</v>
      </c>
      <c r="I233">
        <v>12.03</v>
      </c>
      <c r="M233">
        <f t="shared" si="3"/>
        <v>4333</v>
      </c>
      <c r="N233">
        <v>339.5</v>
      </c>
    </row>
    <row r="234" spans="1:14" x14ac:dyDescent="0.25">
      <c r="A234">
        <v>37.5</v>
      </c>
      <c r="B234">
        <v>-4351</v>
      </c>
      <c r="C234">
        <v>341.58</v>
      </c>
      <c r="D234">
        <v>-136</v>
      </c>
      <c r="E234">
        <v>0</v>
      </c>
      <c r="F234">
        <v>0</v>
      </c>
      <c r="G234">
        <v>1</v>
      </c>
      <c r="H234">
        <v>0</v>
      </c>
      <c r="I234">
        <v>12.03</v>
      </c>
      <c r="M234">
        <f t="shared" si="3"/>
        <v>4351</v>
      </c>
      <c r="N234">
        <v>341.58</v>
      </c>
    </row>
    <row r="235" spans="1:14" x14ac:dyDescent="0.25">
      <c r="A235">
        <v>37.5</v>
      </c>
      <c r="B235">
        <v>-4370</v>
      </c>
      <c r="C235">
        <v>343.57</v>
      </c>
      <c r="D235">
        <v>-138</v>
      </c>
      <c r="E235">
        <v>0</v>
      </c>
      <c r="F235">
        <v>0</v>
      </c>
      <c r="G235">
        <v>1</v>
      </c>
      <c r="H235">
        <v>0</v>
      </c>
      <c r="I235">
        <v>12.09</v>
      </c>
      <c r="M235">
        <f t="shared" si="3"/>
        <v>4370</v>
      </c>
      <c r="N235">
        <v>343.57</v>
      </c>
    </row>
    <row r="236" spans="1:14" x14ac:dyDescent="0.25">
      <c r="A236">
        <v>37.5</v>
      </c>
      <c r="B236">
        <v>-4389</v>
      </c>
      <c r="C236">
        <v>345.67</v>
      </c>
      <c r="D236">
        <v>-138</v>
      </c>
      <c r="E236">
        <v>0</v>
      </c>
      <c r="F236">
        <v>0</v>
      </c>
      <c r="G236">
        <v>1</v>
      </c>
      <c r="H236">
        <v>0</v>
      </c>
      <c r="I236">
        <v>12.11</v>
      </c>
      <c r="M236">
        <f t="shared" si="3"/>
        <v>4389</v>
      </c>
      <c r="N236">
        <v>345.67</v>
      </c>
    </row>
    <row r="237" spans="1:14" x14ac:dyDescent="0.25">
      <c r="A237">
        <v>37.5</v>
      </c>
      <c r="B237">
        <v>-4407</v>
      </c>
      <c r="C237">
        <v>347.87</v>
      </c>
      <c r="D237">
        <v>-138</v>
      </c>
      <c r="E237">
        <v>0</v>
      </c>
      <c r="F237">
        <v>0</v>
      </c>
      <c r="G237">
        <v>1</v>
      </c>
      <c r="H237">
        <v>0</v>
      </c>
      <c r="I237">
        <v>12.11</v>
      </c>
      <c r="M237">
        <f t="shared" si="3"/>
        <v>4407</v>
      </c>
      <c r="N237">
        <v>347.87</v>
      </c>
    </row>
    <row r="238" spans="1:14" x14ac:dyDescent="0.25">
      <c r="A238">
        <v>37.5</v>
      </c>
      <c r="B238">
        <v>-4426</v>
      </c>
      <c r="C238">
        <v>350.06</v>
      </c>
      <c r="D238">
        <v>-138</v>
      </c>
      <c r="E238">
        <v>0</v>
      </c>
      <c r="F238">
        <v>0</v>
      </c>
      <c r="G238">
        <v>1</v>
      </c>
      <c r="H238">
        <v>0</v>
      </c>
      <c r="I238">
        <v>12.07</v>
      </c>
      <c r="M238">
        <f t="shared" si="3"/>
        <v>4426</v>
      </c>
      <c r="N238">
        <v>350.06</v>
      </c>
    </row>
    <row r="239" spans="1:14" x14ac:dyDescent="0.25">
      <c r="A239">
        <v>37.5</v>
      </c>
      <c r="B239">
        <v>-4445</v>
      </c>
      <c r="C239">
        <v>352.16</v>
      </c>
      <c r="D239">
        <v>-140</v>
      </c>
      <c r="E239">
        <v>0</v>
      </c>
      <c r="F239">
        <v>0</v>
      </c>
      <c r="G239">
        <v>1</v>
      </c>
      <c r="H239">
        <v>0</v>
      </c>
      <c r="I239">
        <v>12.09</v>
      </c>
      <c r="M239">
        <f t="shared" si="3"/>
        <v>4445</v>
      </c>
      <c r="N239">
        <v>352.16</v>
      </c>
    </row>
    <row r="240" spans="1:14" x14ac:dyDescent="0.25">
      <c r="A240">
        <v>37.5</v>
      </c>
      <c r="B240">
        <v>-4463</v>
      </c>
      <c r="C240">
        <v>354.12</v>
      </c>
      <c r="D240">
        <v>-140</v>
      </c>
      <c r="E240">
        <v>0</v>
      </c>
      <c r="F240">
        <v>0</v>
      </c>
      <c r="G240">
        <v>1</v>
      </c>
      <c r="H240">
        <v>0</v>
      </c>
      <c r="I240">
        <v>12.09</v>
      </c>
      <c r="M240">
        <f t="shared" si="3"/>
        <v>4463</v>
      </c>
      <c r="N240">
        <v>354.12</v>
      </c>
    </row>
    <row r="241" spans="1:14" x14ac:dyDescent="0.25">
      <c r="A241">
        <v>37.5</v>
      </c>
      <c r="B241">
        <v>-4482</v>
      </c>
      <c r="C241">
        <v>356.05</v>
      </c>
      <c r="D241">
        <v>-140</v>
      </c>
      <c r="E241">
        <v>0</v>
      </c>
      <c r="F241">
        <v>0</v>
      </c>
      <c r="G241">
        <v>1</v>
      </c>
      <c r="H241">
        <v>0</v>
      </c>
      <c r="I241">
        <v>12.09</v>
      </c>
      <c r="M241">
        <f t="shared" si="3"/>
        <v>4482</v>
      </c>
      <c r="N241">
        <v>356.05</v>
      </c>
    </row>
    <row r="242" spans="1:14" x14ac:dyDescent="0.25">
      <c r="A242">
        <v>37.5</v>
      </c>
      <c r="B242">
        <v>-4501</v>
      </c>
      <c r="C242">
        <v>357.85</v>
      </c>
      <c r="D242">
        <v>-142</v>
      </c>
      <c r="E242">
        <v>0</v>
      </c>
      <c r="F242">
        <v>0</v>
      </c>
      <c r="G242">
        <v>1</v>
      </c>
      <c r="H242">
        <v>0</v>
      </c>
      <c r="I242">
        <v>12.11</v>
      </c>
      <c r="M242">
        <f t="shared" si="3"/>
        <v>4501</v>
      </c>
      <c r="N242">
        <v>357.85</v>
      </c>
    </row>
    <row r="243" spans="1:14" x14ac:dyDescent="0.25">
      <c r="A243">
        <v>37.5</v>
      </c>
      <c r="B243">
        <v>-4519</v>
      </c>
      <c r="C243">
        <v>359.7</v>
      </c>
      <c r="D243">
        <v>-142</v>
      </c>
      <c r="E243">
        <v>0</v>
      </c>
      <c r="F243">
        <v>0</v>
      </c>
      <c r="G243">
        <v>1</v>
      </c>
      <c r="H243">
        <v>0</v>
      </c>
      <c r="I243">
        <v>12.09</v>
      </c>
      <c r="M243">
        <f t="shared" si="3"/>
        <v>4519</v>
      </c>
      <c r="N243">
        <v>359.7</v>
      </c>
    </row>
    <row r="244" spans="1:14" x14ac:dyDescent="0.25">
      <c r="A244">
        <v>37.5</v>
      </c>
      <c r="B244">
        <v>-4538</v>
      </c>
      <c r="C244">
        <v>361.6</v>
      </c>
      <c r="D244">
        <v>-142</v>
      </c>
      <c r="E244">
        <v>0</v>
      </c>
      <c r="F244">
        <v>0</v>
      </c>
      <c r="G244">
        <v>1</v>
      </c>
      <c r="H244">
        <v>0</v>
      </c>
      <c r="I244">
        <v>12.09</v>
      </c>
      <c r="M244">
        <f t="shared" si="3"/>
        <v>4538</v>
      </c>
      <c r="N244">
        <v>361.6</v>
      </c>
    </row>
    <row r="245" spans="1:14" x14ac:dyDescent="0.25">
      <c r="A245">
        <v>37.5</v>
      </c>
      <c r="B245">
        <v>-4557</v>
      </c>
      <c r="C245">
        <v>363.65</v>
      </c>
      <c r="D245">
        <v>-143</v>
      </c>
      <c r="E245">
        <v>0</v>
      </c>
      <c r="F245">
        <v>0</v>
      </c>
      <c r="G245">
        <v>1</v>
      </c>
      <c r="H245">
        <v>0</v>
      </c>
      <c r="I245">
        <v>12.03</v>
      </c>
      <c r="M245">
        <f t="shared" si="3"/>
        <v>4557</v>
      </c>
      <c r="N245">
        <v>363.65</v>
      </c>
    </row>
    <row r="246" spans="1:14" x14ac:dyDescent="0.25">
      <c r="A246">
        <v>37.5</v>
      </c>
      <c r="B246">
        <v>-4575</v>
      </c>
      <c r="C246">
        <v>365.45</v>
      </c>
      <c r="D246">
        <v>-144</v>
      </c>
      <c r="E246">
        <v>0</v>
      </c>
      <c r="F246">
        <v>0</v>
      </c>
      <c r="G246">
        <v>1</v>
      </c>
      <c r="H246">
        <v>0</v>
      </c>
      <c r="I246">
        <v>12.05</v>
      </c>
      <c r="M246">
        <f t="shared" si="3"/>
        <v>4575</v>
      </c>
      <c r="N246">
        <v>365.45</v>
      </c>
    </row>
    <row r="247" spans="1:14" x14ac:dyDescent="0.25">
      <c r="A247">
        <v>37.5</v>
      </c>
      <c r="B247">
        <v>-4594</v>
      </c>
      <c r="C247">
        <v>367.03</v>
      </c>
      <c r="D247">
        <v>-144</v>
      </c>
      <c r="E247">
        <v>0</v>
      </c>
      <c r="F247">
        <v>0</v>
      </c>
      <c r="G247">
        <v>1</v>
      </c>
      <c r="H247">
        <v>0</v>
      </c>
      <c r="I247">
        <v>12.07</v>
      </c>
      <c r="M247">
        <f t="shared" si="3"/>
        <v>4594</v>
      </c>
      <c r="N247">
        <v>367.03</v>
      </c>
    </row>
    <row r="248" spans="1:14" x14ac:dyDescent="0.25">
      <c r="A248">
        <v>37.5</v>
      </c>
      <c r="B248">
        <v>-4613</v>
      </c>
      <c r="C248">
        <v>368.72</v>
      </c>
      <c r="D248">
        <v>-144</v>
      </c>
      <c r="E248">
        <v>0</v>
      </c>
      <c r="F248">
        <v>0</v>
      </c>
      <c r="G248">
        <v>1</v>
      </c>
      <c r="H248">
        <v>0</v>
      </c>
      <c r="I248">
        <v>12.07</v>
      </c>
      <c r="M248">
        <f t="shared" si="3"/>
        <v>4613</v>
      </c>
      <c r="N248">
        <v>368.72</v>
      </c>
    </row>
    <row r="249" spans="1:14" x14ac:dyDescent="0.25">
      <c r="A249">
        <v>37.5</v>
      </c>
      <c r="B249">
        <v>-4631</v>
      </c>
      <c r="C249">
        <v>370.43</v>
      </c>
      <c r="D249">
        <v>-146</v>
      </c>
      <c r="E249">
        <v>0</v>
      </c>
      <c r="F249">
        <v>0</v>
      </c>
      <c r="G249">
        <v>1</v>
      </c>
      <c r="H249">
        <v>0</v>
      </c>
      <c r="I249">
        <v>12.05</v>
      </c>
      <c r="M249">
        <f t="shared" si="3"/>
        <v>4631</v>
      </c>
      <c r="N249">
        <v>370.43</v>
      </c>
    </row>
    <row r="250" spans="1:14" x14ac:dyDescent="0.25">
      <c r="A250">
        <v>37.5</v>
      </c>
      <c r="B250">
        <v>-4650</v>
      </c>
      <c r="C250">
        <v>372.03</v>
      </c>
      <c r="D250">
        <v>-146</v>
      </c>
      <c r="E250">
        <v>0</v>
      </c>
      <c r="F250">
        <v>0</v>
      </c>
      <c r="G250">
        <v>1</v>
      </c>
      <c r="H250">
        <v>0</v>
      </c>
      <c r="I250">
        <v>12.05</v>
      </c>
      <c r="M250">
        <f t="shared" si="3"/>
        <v>4650</v>
      </c>
      <c r="N250">
        <v>372.03</v>
      </c>
    </row>
    <row r="251" spans="1:14" x14ac:dyDescent="0.25">
      <c r="A251">
        <v>37.5</v>
      </c>
      <c r="B251">
        <v>-4669</v>
      </c>
      <c r="C251">
        <v>373.77</v>
      </c>
      <c r="D251">
        <v>-146</v>
      </c>
      <c r="E251">
        <v>0</v>
      </c>
      <c r="F251">
        <v>0</v>
      </c>
      <c r="G251">
        <v>1</v>
      </c>
      <c r="H251">
        <v>0</v>
      </c>
      <c r="I251">
        <v>12.05</v>
      </c>
      <c r="M251">
        <f t="shared" si="3"/>
        <v>4669</v>
      </c>
      <c r="N251">
        <v>373.77</v>
      </c>
    </row>
    <row r="252" spans="1:14" x14ac:dyDescent="0.25">
      <c r="A252">
        <v>37.5</v>
      </c>
      <c r="B252">
        <v>-4687</v>
      </c>
      <c r="C252">
        <v>375.84</v>
      </c>
      <c r="D252">
        <v>-148</v>
      </c>
      <c r="E252">
        <v>0</v>
      </c>
      <c r="F252">
        <v>0</v>
      </c>
      <c r="G252">
        <v>1</v>
      </c>
      <c r="H252">
        <v>0</v>
      </c>
      <c r="I252">
        <v>12.11</v>
      </c>
      <c r="M252">
        <f t="shared" si="3"/>
        <v>4687</v>
      </c>
      <c r="N252">
        <v>375.84</v>
      </c>
    </row>
    <row r="253" spans="1:14" x14ac:dyDescent="0.25">
      <c r="A253">
        <v>37.5</v>
      </c>
      <c r="B253">
        <v>-4706</v>
      </c>
      <c r="C253">
        <v>377.43</v>
      </c>
      <c r="D253">
        <v>-148</v>
      </c>
      <c r="E253">
        <v>0</v>
      </c>
      <c r="F253">
        <v>0</v>
      </c>
      <c r="G253">
        <v>1</v>
      </c>
      <c r="H253">
        <v>0</v>
      </c>
      <c r="I253">
        <v>12.09</v>
      </c>
      <c r="M253">
        <f t="shared" si="3"/>
        <v>4706</v>
      </c>
      <c r="N253">
        <v>377.43</v>
      </c>
    </row>
    <row r="254" spans="1:14" x14ac:dyDescent="0.25">
      <c r="A254">
        <v>37.5</v>
      </c>
      <c r="B254">
        <v>-4725</v>
      </c>
      <c r="C254">
        <v>378.58</v>
      </c>
      <c r="D254">
        <v>-148</v>
      </c>
      <c r="E254">
        <v>0</v>
      </c>
      <c r="F254">
        <v>0</v>
      </c>
      <c r="G254">
        <v>1</v>
      </c>
      <c r="H254">
        <v>0</v>
      </c>
      <c r="I254">
        <v>12.05</v>
      </c>
      <c r="M254">
        <f t="shared" si="3"/>
        <v>4725</v>
      </c>
      <c r="N254">
        <v>378.58</v>
      </c>
    </row>
    <row r="255" spans="1:14" x14ac:dyDescent="0.25">
      <c r="A255">
        <v>37.5</v>
      </c>
      <c r="B255">
        <v>-4743</v>
      </c>
      <c r="C255">
        <v>380.03</v>
      </c>
      <c r="D255">
        <v>-148</v>
      </c>
      <c r="E255">
        <v>0</v>
      </c>
      <c r="F255">
        <v>0</v>
      </c>
      <c r="G255">
        <v>1</v>
      </c>
      <c r="H255">
        <v>0</v>
      </c>
      <c r="I255">
        <v>12.07</v>
      </c>
      <c r="M255">
        <f t="shared" si="3"/>
        <v>4743</v>
      </c>
      <c r="N255">
        <v>380.03</v>
      </c>
    </row>
    <row r="256" spans="1:14" x14ac:dyDescent="0.25">
      <c r="A256">
        <v>37.5</v>
      </c>
      <c r="B256">
        <v>-4762</v>
      </c>
      <c r="C256">
        <v>382.3</v>
      </c>
      <c r="D256">
        <v>-150</v>
      </c>
      <c r="E256">
        <v>0</v>
      </c>
      <c r="F256">
        <v>0</v>
      </c>
      <c r="G256">
        <v>1</v>
      </c>
      <c r="H256">
        <v>0</v>
      </c>
      <c r="I256">
        <v>12.09</v>
      </c>
      <c r="M256">
        <f t="shared" si="3"/>
        <v>4762</v>
      </c>
      <c r="N256">
        <v>382.3</v>
      </c>
    </row>
    <row r="257" spans="1:14" x14ac:dyDescent="0.25">
      <c r="A257">
        <v>37.5</v>
      </c>
      <c r="B257">
        <v>-4781</v>
      </c>
      <c r="C257">
        <v>384.38</v>
      </c>
      <c r="D257">
        <v>-150</v>
      </c>
      <c r="E257">
        <v>0</v>
      </c>
      <c r="F257">
        <v>0</v>
      </c>
      <c r="G257">
        <v>1</v>
      </c>
      <c r="H257">
        <v>0</v>
      </c>
      <c r="I257">
        <v>12.09</v>
      </c>
      <c r="M257">
        <f t="shared" si="3"/>
        <v>4781</v>
      </c>
      <c r="N257">
        <v>384.38</v>
      </c>
    </row>
    <row r="258" spans="1:14" x14ac:dyDescent="0.25">
      <c r="A258">
        <v>37.5</v>
      </c>
      <c r="B258">
        <v>-4799</v>
      </c>
      <c r="C258">
        <v>385.83</v>
      </c>
      <c r="D258">
        <v>-150</v>
      </c>
      <c r="E258">
        <v>0</v>
      </c>
      <c r="F258">
        <v>0</v>
      </c>
      <c r="G258">
        <v>1</v>
      </c>
      <c r="H258">
        <v>0</v>
      </c>
      <c r="I258">
        <v>12.11</v>
      </c>
      <c r="M258">
        <f t="shared" si="3"/>
        <v>4799</v>
      </c>
      <c r="N258">
        <v>385.83</v>
      </c>
    </row>
    <row r="259" spans="1:14" x14ac:dyDescent="0.25">
      <c r="A259">
        <v>37.5</v>
      </c>
      <c r="B259">
        <v>-4818</v>
      </c>
      <c r="C259">
        <v>387.44</v>
      </c>
      <c r="D259">
        <v>-152</v>
      </c>
      <c r="E259">
        <v>0</v>
      </c>
      <c r="F259">
        <v>0</v>
      </c>
      <c r="G259">
        <v>1</v>
      </c>
      <c r="H259">
        <v>0</v>
      </c>
      <c r="I259">
        <v>12.03</v>
      </c>
      <c r="M259">
        <f t="shared" ref="M259:M322" si="4">-B259</f>
        <v>4818</v>
      </c>
      <c r="N259">
        <v>387.44</v>
      </c>
    </row>
    <row r="260" spans="1:14" x14ac:dyDescent="0.25">
      <c r="A260">
        <v>37.5</v>
      </c>
      <c r="B260">
        <v>-4837</v>
      </c>
      <c r="C260">
        <v>388.68</v>
      </c>
      <c r="D260">
        <v>-152</v>
      </c>
      <c r="E260">
        <v>0</v>
      </c>
      <c r="F260">
        <v>0</v>
      </c>
      <c r="G260">
        <v>1</v>
      </c>
      <c r="H260">
        <v>0</v>
      </c>
      <c r="I260">
        <v>12.05</v>
      </c>
      <c r="M260">
        <f t="shared" si="4"/>
        <v>4837</v>
      </c>
      <c r="N260">
        <v>388.68</v>
      </c>
    </row>
    <row r="261" spans="1:14" x14ac:dyDescent="0.25">
      <c r="A261">
        <v>37.5</v>
      </c>
      <c r="B261">
        <v>-4855</v>
      </c>
      <c r="C261">
        <v>391.08</v>
      </c>
      <c r="D261">
        <v>-152</v>
      </c>
      <c r="E261">
        <v>0</v>
      </c>
      <c r="F261">
        <v>0</v>
      </c>
      <c r="G261">
        <v>1</v>
      </c>
      <c r="H261">
        <v>0</v>
      </c>
      <c r="I261">
        <v>12.09</v>
      </c>
      <c r="M261">
        <f t="shared" si="4"/>
        <v>4855</v>
      </c>
      <c r="N261">
        <v>391.08</v>
      </c>
    </row>
    <row r="262" spans="1:14" x14ac:dyDescent="0.25">
      <c r="A262">
        <v>37.5</v>
      </c>
      <c r="B262">
        <v>-4874</v>
      </c>
      <c r="C262">
        <v>394.01</v>
      </c>
      <c r="D262">
        <v>-152</v>
      </c>
      <c r="E262">
        <v>0</v>
      </c>
      <c r="F262">
        <v>0</v>
      </c>
      <c r="G262">
        <v>1</v>
      </c>
      <c r="H262">
        <v>0</v>
      </c>
      <c r="I262">
        <v>12.07</v>
      </c>
      <c r="M262">
        <f t="shared" si="4"/>
        <v>4874</v>
      </c>
      <c r="N262">
        <v>394.01</v>
      </c>
    </row>
    <row r="263" spans="1:14" x14ac:dyDescent="0.25">
      <c r="A263">
        <v>37.5</v>
      </c>
      <c r="B263">
        <v>-4893</v>
      </c>
      <c r="C263">
        <v>396.23</v>
      </c>
      <c r="D263">
        <v>-154</v>
      </c>
      <c r="E263">
        <v>0</v>
      </c>
      <c r="F263">
        <v>0</v>
      </c>
      <c r="G263">
        <v>1</v>
      </c>
      <c r="H263">
        <v>0</v>
      </c>
      <c r="I263">
        <v>12.09</v>
      </c>
      <c r="M263">
        <f t="shared" si="4"/>
        <v>4893</v>
      </c>
      <c r="N263">
        <v>396.23</v>
      </c>
    </row>
    <row r="264" spans="1:14" x14ac:dyDescent="0.25">
      <c r="A264">
        <v>37.5</v>
      </c>
      <c r="B264">
        <v>-4911</v>
      </c>
      <c r="C264">
        <v>398.03</v>
      </c>
      <c r="D264">
        <v>-154</v>
      </c>
      <c r="E264">
        <v>0</v>
      </c>
      <c r="F264">
        <v>0</v>
      </c>
      <c r="G264">
        <v>1</v>
      </c>
      <c r="H264">
        <v>0</v>
      </c>
      <c r="I264">
        <v>12.07</v>
      </c>
      <c r="M264">
        <f t="shared" si="4"/>
        <v>4911</v>
      </c>
      <c r="N264">
        <v>398.03</v>
      </c>
    </row>
    <row r="265" spans="1:14" x14ac:dyDescent="0.25">
      <c r="A265">
        <v>37.5</v>
      </c>
      <c r="B265">
        <v>-4930</v>
      </c>
      <c r="C265">
        <v>399.86</v>
      </c>
      <c r="D265">
        <v>-154</v>
      </c>
      <c r="E265">
        <v>0</v>
      </c>
      <c r="F265">
        <v>0</v>
      </c>
      <c r="G265">
        <v>1</v>
      </c>
      <c r="H265">
        <v>0</v>
      </c>
      <c r="I265">
        <v>12.07</v>
      </c>
      <c r="M265">
        <f t="shared" si="4"/>
        <v>4930</v>
      </c>
      <c r="N265">
        <v>399.86</v>
      </c>
    </row>
    <row r="266" spans="1:14" x14ac:dyDescent="0.25">
      <c r="A266">
        <v>37.5</v>
      </c>
      <c r="B266">
        <v>-4949</v>
      </c>
      <c r="C266">
        <v>401.68</v>
      </c>
      <c r="D266">
        <v>-156</v>
      </c>
      <c r="E266">
        <v>0</v>
      </c>
      <c r="F266">
        <v>0</v>
      </c>
      <c r="G266">
        <v>1</v>
      </c>
      <c r="H266">
        <v>0</v>
      </c>
      <c r="I266">
        <v>12.09</v>
      </c>
      <c r="M266">
        <f t="shared" si="4"/>
        <v>4949</v>
      </c>
      <c r="N266">
        <v>401.68</v>
      </c>
    </row>
    <row r="267" spans="1:14" x14ac:dyDescent="0.25">
      <c r="A267">
        <v>37.5</v>
      </c>
      <c r="B267">
        <v>-4967</v>
      </c>
      <c r="C267">
        <v>403.35</v>
      </c>
      <c r="D267">
        <v>-156</v>
      </c>
      <c r="E267">
        <v>0</v>
      </c>
      <c r="F267">
        <v>0</v>
      </c>
      <c r="G267">
        <v>1</v>
      </c>
      <c r="H267">
        <v>0</v>
      </c>
      <c r="I267">
        <v>12.11</v>
      </c>
      <c r="M267">
        <f t="shared" si="4"/>
        <v>4967</v>
      </c>
      <c r="N267">
        <v>403.35</v>
      </c>
    </row>
    <row r="268" spans="1:14" x14ac:dyDescent="0.25">
      <c r="A268">
        <v>37.5</v>
      </c>
      <c r="B268">
        <v>-4986</v>
      </c>
      <c r="C268">
        <v>404.94</v>
      </c>
      <c r="D268">
        <v>-156</v>
      </c>
      <c r="E268">
        <v>0</v>
      </c>
      <c r="F268">
        <v>0</v>
      </c>
      <c r="G268">
        <v>1</v>
      </c>
      <c r="H268">
        <v>0</v>
      </c>
      <c r="I268">
        <v>12.09</v>
      </c>
      <c r="M268">
        <f t="shared" si="4"/>
        <v>4986</v>
      </c>
      <c r="N268">
        <v>404.94</v>
      </c>
    </row>
    <row r="269" spans="1:14" x14ac:dyDescent="0.25">
      <c r="A269">
        <v>37.5</v>
      </c>
      <c r="B269">
        <v>-5005</v>
      </c>
      <c r="C269">
        <v>406.52</v>
      </c>
      <c r="D269">
        <v>-157</v>
      </c>
      <c r="E269">
        <v>0</v>
      </c>
      <c r="F269">
        <v>0</v>
      </c>
      <c r="G269">
        <v>1</v>
      </c>
      <c r="H269">
        <v>0</v>
      </c>
      <c r="I269">
        <v>12.05</v>
      </c>
      <c r="M269">
        <f t="shared" si="4"/>
        <v>5005</v>
      </c>
      <c r="N269">
        <v>406.52</v>
      </c>
    </row>
    <row r="270" spans="1:14" x14ac:dyDescent="0.25">
      <c r="A270">
        <v>37.5</v>
      </c>
      <c r="B270">
        <v>-5023</v>
      </c>
      <c r="C270">
        <v>408.37</v>
      </c>
      <c r="D270">
        <v>-158</v>
      </c>
      <c r="E270">
        <v>0</v>
      </c>
      <c r="F270">
        <v>0</v>
      </c>
      <c r="G270">
        <v>1</v>
      </c>
      <c r="H270">
        <v>0</v>
      </c>
      <c r="I270">
        <v>12.07</v>
      </c>
      <c r="M270">
        <f t="shared" si="4"/>
        <v>5023</v>
      </c>
      <c r="N270">
        <v>408.37</v>
      </c>
    </row>
    <row r="271" spans="1:14" x14ac:dyDescent="0.25">
      <c r="A271">
        <v>37.5</v>
      </c>
      <c r="B271">
        <v>-5042</v>
      </c>
      <c r="C271">
        <v>410.16</v>
      </c>
      <c r="D271">
        <v>-158</v>
      </c>
      <c r="E271">
        <v>0</v>
      </c>
      <c r="F271">
        <v>0</v>
      </c>
      <c r="G271">
        <v>1</v>
      </c>
      <c r="H271">
        <v>0</v>
      </c>
      <c r="I271">
        <v>12.07</v>
      </c>
      <c r="M271">
        <f t="shared" si="4"/>
        <v>5042</v>
      </c>
      <c r="N271">
        <v>410.16</v>
      </c>
    </row>
    <row r="272" spans="1:14" x14ac:dyDescent="0.25">
      <c r="A272">
        <v>37.5</v>
      </c>
      <c r="B272">
        <v>-5061</v>
      </c>
      <c r="C272">
        <v>411.72</v>
      </c>
      <c r="D272">
        <v>-158</v>
      </c>
      <c r="E272">
        <v>0</v>
      </c>
      <c r="F272">
        <v>0</v>
      </c>
      <c r="G272">
        <v>1</v>
      </c>
      <c r="H272">
        <v>0</v>
      </c>
      <c r="I272">
        <v>12.07</v>
      </c>
      <c r="M272">
        <f t="shared" si="4"/>
        <v>5061</v>
      </c>
      <c r="N272">
        <v>411.72</v>
      </c>
    </row>
    <row r="273" spans="1:14" x14ac:dyDescent="0.25">
      <c r="A273">
        <v>37.5</v>
      </c>
      <c r="B273">
        <v>-5079</v>
      </c>
      <c r="C273">
        <v>413.3</v>
      </c>
      <c r="D273">
        <v>-160</v>
      </c>
      <c r="E273">
        <v>0</v>
      </c>
      <c r="F273">
        <v>0</v>
      </c>
      <c r="G273">
        <v>1</v>
      </c>
      <c r="H273">
        <v>0</v>
      </c>
      <c r="I273">
        <v>12.11</v>
      </c>
      <c r="M273">
        <f t="shared" si="4"/>
        <v>5079</v>
      </c>
      <c r="N273">
        <v>413.3</v>
      </c>
    </row>
    <row r="274" spans="1:14" x14ac:dyDescent="0.25">
      <c r="A274">
        <v>37.5</v>
      </c>
      <c r="B274">
        <v>-5098</v>
      </c>
      <c r="C274">
        <v>414.91</v>
      </c>
      <c r="D274">
        <v>-160</v>
      </c>
      <c r="E274">
        <v>0</v>
      </c>
      <c r="F274">
        <v>0</v>
      </c>
      <c r="G274">
        <v>1</v>
      </c>
      <c r="H274">
        <v>0</v>
      </c>
      <c r="I274">
        <v>12.07</v>
      </c>
      <c r="M274">
        <f t="shared" si="4"/>
        <v>5098</v>
      </c>
      <c r="N274">
        <v>414.91</v>
      </c>
    </row>
    <row r="275" spans="1:14" x14ac:dyDescent="0.25">
      <c r="A275">
        <v>37.5</v>
      </c>
      <c r="B275">
        <v>-5117</v>
      </c>
      <c r="C275">
        <v>416.66</v>
      </c>
      <c r="D275">
        <v>-160</v>
      </c>
      <c r="E275">
        <v>0</v>
      </c>
      <c r="F275">
        <v>0</v>
      </c>
      <c r="G275">
        <v>1</v>
      </c>
      <c r="H275">
        <v>0</v>
      </c>
      <c r="I275">
        <v>12.07</v>
      </c>
      <c r="M275">
        <f t="shared" si="4"/>
        <v>5117</v>
      </c>
      <c r="N275">
        <v>416.66</v>
      </c>
    </row>
    <row r="276" spans="1:14" x14ac:dyDescent="0.25">
      <c r="A276">
        <v>37.5</v>
      </c>
      <c r="B276">
        <v>-5135</v>
      </c>
      <c r="C276">
        <v>418.63</v>
      </c>
      <c r="D276">
        <v>-162</v>
      </c>
      <c r="E276">
        <v>0</v>
      </c>
      <c r="F276">
        <v>0</v>
      </c>
      <c r="G276">
        <v>1</v>
      </c>
      <c r="H276">
        <v>0</v>
      </c>
      <c r="I276">
        <v>12.09</v>
      </c>
      <c r="M276">
        <f t="shared" si="4"/>
        <v>5135</v>
      </c>
      <c r="N276">
        <v>418.63</v>
      </c>
    </row>
    <row r="277" spans="1:14" x14ac:dyDescent="0.25">
      <c r="A277">
        <v>37.5</v>
      </c>
      <c r="B277">
        <v>-5154</v>
      </c>
      <c r="C277">
        <v>420.31</v>
      </c>
      <c r="D277">
        <v>-162</v>
      </c>
      <c r="E277">
        <v>0</v>
      </c>
      <c r="F277">
        <v>0</v>
      </c>
      <c r="G277">
        <v>1</v>
      </c>
      <c r="H277">
        <v>0</v>
      </c>
      <c r="I277">
        <v>12.13</v>
      </c>
      <c r="M277">
        <f t="shared" si="4"/>
        <v>5154</v>
      </c>
      <c r="N277">
        <v>420.31</v>
      </c>
    </row>
    <row r="278" spans="1:14" x14ac:dyDescent="0.25">
      <c r="A278">
        <v>37.5</v>
      </c>
      <c r="B278">
        <v>-5173</v>
      </c>
      <c r="C278">
        <v>421.73</v>
      </c>
      <c r="D278">
        <v>-162</v>
      </c>
      <c r="E278">
        <v>0</v>
      </c>
      <c r="F278">
        <v>0</v>
      </c>
      <c r="G278">
        <v>1</v>
      </c>
      <c r="H278">
        <v>0</v>
      </c>
      <c r="I278">
        <v>12.05</v>
      </c>
      <c r="M278">
        <f t="shared" si="4"/>
        <v>5173</v>
      </c>
      <c r="N278">
        <v>421.73</v>
      </c>
    </row>
    <row r="279" spans="1:14" x14ac:dyDescent="0.25">
      <c r="A279">
        <v>37.5</v>
      </c>
      <c r="B279">
        <v>-5191</v>
      </c>
      <c r="C279">
        <v>423</v>
      </c>
      <c r="D279">
        <v>-162</v>
      </c>
      <c r="E279">
        <v>0</v>
      </c>
      <c r="F279">
        <v>0</v>
      </c>
      <c r="G279">
        <v>1</v>
      </c>
      <c r="H279">
        <v>0</v>
      </c>
      <c r="I279">
        <v>12.09</v>
      </c>
      <c r="M279">
        <f t="shared" si="4"/>
        <v>5191</v>
      </c>
      <c r="N279">
        <v>423</v>
      </c>
    </row>
    <row r="280" spans="1:14" x14ac:dyDescent="0.25">
      <c r="A280">
        <v>37.5</v>
      </c>
      <c r="B280">
        <v>-5210</v>
      </c>
      <c r="C280">
        <v>424.28</v>
      </c>
      <c r="D280">
        <v>-164</v>
      </c>
      <c r="E280">
        <v>0</v>
      </c>
      <c r="F280">
        <v>0</v>
      </c>
      <c r="G280">
        <v>1</v>
      </c>
      <c r="H280">
        <v>0</v>
      </c>
      <c r="I280">
        <v>12.03</v>
      </c>
      <c r="M280">
        <f t="shared" si="4"/>
        <v>5210</v>
      </c>
      <c r="N280">
        <v>424.28</v>
      </c>
    </row>
    <row r="281" spans="1:14" x14ac:dyDescent="0.25">
      <c r="A281">
        <v>37.5</v>
      </c>
      <c r="B281">
        <v>-5229</v>
      </c>
      <c r="C281">
        <v>426.23</v>
      </c>
      <c r="D281">
        <v>-164</v>
      </c>
      <c r="E281">
        <v>0</v>
      </c>
      <c r="F281">
        <v>0</v>
      </c>
      <c r="G281">
        <v>1</v>
      </c>
      <c r="H281">
        <v>0</v>
      </c>
      <c r="I281">
        <v>12.05</v>
      </c>
      <c r="M281">
        <f t="shared" si="4"/>
        <v>5229</v>
      </c>
      <c r="N281">
        <v>426.23</v>
      </c>
    </row>
    <row r="282" spans="1:14" x14ac:dyDescent="0.25">
      <c r="A282">
        <v>37.5</v>
      </c>
      <c r="B282">
        <v>-5247</v>
      </c>
      <c r="C282">
        <v>428.46</v>
      </c>
      <c r="D282">
        <v>-164</v>
      </c>
      <c r="E282">
        <v>0</v>
      </c>
      <c r="F282">
        <v>0</v>
      </c>
      <c r="G282">
        <v>1</v>
      </c>
      <c r="H282">
        <v>0</v>
      </c>
      <c r="I282">
        <v>12.11</v>
      </c>
      <c r="M282">
        <f t="shared" si="4"/>
        <v>5247</v>
      </c>
      <c r="N282">
        <v>428.46</v>
      </c>
    </row>
    <row r="283" spans="1:14" x14ac:dyDescent="0.25">
      <c r="A283">
        <v>37.5</v>
      </c>
      <c r="B283">
        <v>-5266</v>
      </c>
      <c r="C283">
        <v>430.47</v>
      </c>
      <c r="D283">
        <v>-166</v>
      </c>
      <c r="E283">
        <v>0</v>
      </c>
      <c r="F283">
        <v>0</v>
      </c>
      <c r="G283">
        <v>1</v>
      </c>
      <c r="H283">
        <v>0</v>
      </c>
      <c r="I283">
        <v>12.11</v>
      </c>
      <c r="M283">
        <f t="shared" si="4"/>
        <v>5266</v>
      </c>
      <c r="N283">
        <v>430.47</v>
      </c>
    </row>
    <row r="284" spans="1:14" x14ac:dyDescent="0.25">
      <c r="A284">
        <v>37.5</v>
      </c>
      <c r="B284">
        <v>-5285</v>
      </c>
      <c r="C284">
        <v>432.38</v>
      </c>
      <c r="D284">
        <v>-166</v>
      </c>
      <c r="E284">
        <v>0</v>
      </c>
      <c r="F284">
        <v>0</v>
      </c>
      <c r="G284">
        <v>1</v>
      </c>
      <c r="H284">
        <v>0</v>
      </c>
      <c r="I284">
        <v>12.11</v>
      </c>
      <c r="M284">
        <f t="shared" si="4"/>
        <v>5285</v>
      </c>
      <c r="N284">
        <v>432.38</v>
      </c>
    </row>
    <row r="285" spans="1:14" x14ac:dyDescent="0.25">
      <c r="A285">
        <v>37.5</v>
      </c>
      <c r="B285">
        <v>-5303</v>
      </c>
      <c r="C285">
        <v>434.08</v>
      </c>
      <c r="D285">
        <v>-166</v>
      </c>
      <c r="E285">
        <v>0</v>
      </c>
      <c r="F285">
        <v>0</v>
      </c>
      <c r="G285">
        <v>1</v>
      </c>
      <c r="H285">
        <v>0</v>
      </c>
      <c r="I285">
        <v>12.03</v>
      </c>
      <c r="M285">
        <f t="shared" si="4"/>
        <v>5303</v>
      </c>
      <c r="N285">
        <v>434.08</v>
      </c>
    </row>
    <row r="286" spans="1:14" x14ac:dyDescent="0.25">
      <c r="A286">
        <v>37.5</v>
      </c>
      <c r="B286">
        <v>-5322</v>
      </c>
      <c r="C286">
        <v>435.85</v>
      </c>
      <c r="D286">
        <v>-166</v>
      </c>
      <c r="E286">
        <v>0</v>
      </c>
      <c r="F286">
        <v>0</v>
      </c>
      <c r="G286">
        <v>1</v>
      </c>
      <c r="H286">
        <v>0</v>
      </c>
      <c r="I286">
        <v>12.07</v>
      </c>
      <c r="M286">
        <f t="shared" si="4"/>
        <v>5322</v>
      </c>
      <c r="N286">
        <v>435.85</v>
      </c>
    </row>
    <row r="287" spans="1:14" x14ac:dyDescent="0.25">
      <c r="A287">
        <v>37.5</v>
      </c>
      <c r="B287">
        <v>-5341</v>
      </c>
      <c r="C287">
        <v>437.67</v>
      </c>
      <c r="D287">
        <v>-168</v>
      </c>
      <c r="E287">
        <v>0</v>
      </c>
      <c r="F287">
        <v>0</v>
      </c>
      <c r="G287">
        <v>1</v>
      </c>
      <c r="H287">
        <v>0</v>
      </c>
      <c r="I287">
        <v>12.09</v>
      </c>
      <c r="M287">
        <f t="shared" si="4"/>
        <v>5341</v>
      </c>
      <c r="N287">
        <v>437.67</v>
      </c>
    </row>
    <row r="288" spans="1:14" x14ac:dyDescent="0.25">
      <c r="A288">
        <v>37.5</v>
      </c>
      <c r="B288">
        <v>-5359</v>
      </c>
      <c r="C288">
        <v>439.4</v>
      </c>
      <c r="D288">
        <v>-168</v>
      </c>
      <c r="E288">
        <v>0</v>
      </c>
      <c r="F288">
        <v>0</v>
      </c>
      <c r="G288">
        <v>1</v>
      </c>
      <c r="H288">
        <v>0</v>
      </c>
      <c r="I288">
        <v>12.09</v>
      </c>
      <c r="M288">
        <f t="shared" si="4"/>
        <v>5359</v>
      </c>
      <c r="N288">
        <v>439.4</v>
      </c>
    </row>
    <row r="289" spans="1:14" x14ac:dyDescent="0.25">
      <c r="A289">
        <v>37.5</v>
      </c>
      <c r="B289">
        <v>-5378</v>
      </c>
      <c r="C289">
        <v>441.22</v>
      </c>
      <c r="D289">
        <v>-168</v>
      </c>
      <c r="E289">
        <v>0</v>
      </c>
      <c r="F289">
        <v>0</v>
      </c>
      <c r="G289">
        <v>1</v>
      </c>
      <c r="H289">
        <v>0</v>
      </c>
      <c r="I289">
        <v>12.09</v>
      </c>
      <c r="M289">
        <f t="shared" si="4"/>
        <v>5378</v>
      </c>
      <c r="N289">
        <v>441.22</v>
      </c>
    </row>
    <row r="290" spans="1:14" x14ac:dyDescent="0.25">
      <c r="A290">
        <v>37.5</v>
      </c>
      <c r="B290">
        <v>-5397</v>
      </c>
      <c r="C290">
        <v>442.94</v>
      </c>
      <c r="D290">
        <v>-170</v>
      </c>
      <c r="E290">
        <v>0</v>
      </c>
      <c r="F290">
        <v>0</v>
      </c>
      <c r="G290">
        <v>1</v>
      </c>
      <c r="H290">
        <v>0</v>
      </c>
      <c r="I290">
        <v>12.07</v>
      </c>
      <c r="M290">
        <f t="shared" si="4"/>
        <v>5397</v>
      </c>
      <c r="N290">
        <v>442.94</v>
      </c>
    </row>
    <row r="291" spans="1:14" x14ac:dyDescent="0.25">
      <c r="A291">
        <v>37.5</v>
      </c>
      <c r="B291">
        <v>-5415</v>
      </c>
      <c r="C291">
        <v>444.45</v>
      </c>
      <c r="D291">
        <v>-170</v>
      </c>
      <c r="E291">
        <v>0</v>
      </c>
      <c r="F291">
        <v>0</v>
      </c>
      <c r="G291">
        <v>1</v>
      </c>
      <c r="H291">
        <v>0</v>
      </c>
      <c r="I291">
        <v>12.07</v>
      </c>
      <c r="M291">
        <f t="shared" si="4"/>
        <v>5415</v>
      </c>
      <c r="N291">
        <v>444.45</v>
      </c>
    </row>
    <row r="292" spans="1:14" x14ac:dyDescent="0.25">
      <c r="A292">
        <v>37.5</v>
      </c>
      <c r="B292">
        <v>-5434</v>
      </c>
      <c r="C292">
        <v>446.12</v>
      </c>
      <c r="D292">
        <v>-170</v>
      </c>
      <c r="E292">
        <v>0</v>
      </c>
      <c r="F292">
        <v>0</v>
      </c>
      <c r="G292">
        <v>1</v>
      </c>
      <c r="H292">
        <v>0</v>
      </c>
      <c r="I292">
        <v>12.09</v>
      </c>
      <c r="M292">
        <f t="shared" si="4"/>
        <v>5434</v>
      </c>
      <c r="N292">
        <v>446.12</v>
      </c>
    </row>
    <row r="293" spans="1:14" x14ac:dyDescent="0.25">
      <c r="A293">
        <v>37.5</v>
      </c>
      <c r="B293">
        <v>-5453</v>
      </c>
      <c r="C293">
        <v>447.69</v>
      </c>
      <c r="D293">
        <v>-171</v>
      </c>
      <c r="E293">
        <v>0</v>
      </c>
      <c r="F293">
        <v>0</v>
      </c>
      <c r="G293">
        <v>1</v>
      </c>
      <c r="H293">
        <v>0</v>
      </c>
      <c r="I293">
        <v>12.11</v>
      </c>
      <c r="M293">
        <f t="shared" si="4"/>
        <v>5453</v>
      </c>
      <c r="N293">
        <v>447.69</v>
      </c>
    </row>
    <row r="294" spans="1:14" x14ac:dyDescent="0.25">
      <c r="A294">
        <v>37.5</v>
      </c>
      <c r="B294">
        <v>-5471</v>
      </c>
      <c r="C294">
        <v>449.37</v>
      </c>
      <c r="D294">
        <v>-172</v>
      </c>
      <c r="E294">
        <v>0</v>
      </c>
      <c r="F294">
        <v>0</v>
      </c>
      <c r="G294">
        <v>1</v>
      </c>
      <c r="H294">
        <v>0</v>
      </c>
      <c r="I294">
        <v>12.09</v>
      </c>
      <c r="M294">
        <f t="shared" si="4"/>
        <v>5471</v>
      </c>
      <c r="N294">
        <v>449.37</v>
      </c>
    </row>
    <row r="295" spans="1:14" x14ac:dyDescent="0.25">
      <c r="A295">
        <v>37.5</v>
      </c>
      <c r="B295">
        <v>-5490</v>
      </c>
      <c r="C295">
        <v>451.27</v>
      </c>
      <c r="D295">
        <v>-172</v>
      </c>
      <c r="E295">
        <v>0</v>
      </c>
      <c r="F295">
        <v>0</v>
      </c>
      <c r="G295">
        <v>1</v>
      </c>
      <c r="H295">
        <v>0</v>
      </c>
      <c r="I295">
        <v>12.07</v>
      </c>
      <c r="M295">
        <f t="shared" si="4"/>
        <v>5490</v>
      </c>
      <c r="N295">
        <v>451.27</v>
      </c>
    </row>
    <row r="296" spans="1:14" x14ac:dyDescent="0.25">
      <c r="A296">
        <v>37.5</v>
      </c>
      <c r="B296">
        <v>-5509</v>
      </c>
      <c r="C296">
        <v>453.47</v>
      </c>
      <c r="D296">
        <v>-172</v>
      </c>
      <c r="E296">
        <v>0</v>
      </c>
      <c r="F296">
        <v>0</v>
      </c>
      <c r="G296">
        <v>1</v>
      </c>
      <c r="H296">
        <v>0</v>
      </c>
      <c r="I296">
        <v>12.09</v>
      </c>
      <c r="M296">
        <f t="shared" si="4"/>
        <v>5509</v>
      </c>
      <c r="N296">
        <v>453.47</v>
      </c>
    </row>
    <row r="297" spans="1:14" x14ac:dyDescent="0.25">
      <c r="A297">
        <v>37.5</v>
      </c>
      <c r="B297">
        <v>-5527</v>
      </c>
      <c r="C297">
        <v>455.36</v>
      </c>
      <c r="D297">
        <v>-174</v>
      </c>
      <c r="E297">
        <v>0</v>
      </c>
      <c r="F297">
        <v>0</v>
      </c>
      <c r="G297">
        <v>1</v>
      </c>
      <c r="H297">
        <v>0</v>
      </c>
      <c r="I297">
        <v>12.11</v>
      </c>
      <c r="M297">
        <f t="shared" si="4"/>
        <v>5527</v>
      </c>
      <c r="N297">
        <v>455.36</v>
      </c>
    </row>
    <row r="298" spans="1:14" x14ac:dyDescent="0.25">
      <c r="A298">
        <v>37.5</v>
      </c>
      <c r="B298">
        <v>-5546</v>
      </c>
      <c r="C298">
        <v>456.93</v>
      </c>
      <c r="D298">
        <v>-174</v>
      </c>
      <c r="E298">
        <v>0</v>
      </c>
      <c r="F298">
        <v>0</v>
      </c>
      <c r="G298">
        <v>1</v>
      </c>
      <c r="H298">
        <v>0</v>
      </c>
      <c r="I298">
        <v>12.11</v>
      </c>
      <c r="M298">
        <f t="shared" si="4"/>
        <v>5546</v>
      </c>
      <c r="N298">
        <v>456.93</v>
      </c>
    </row>
    <row r="299" spans="1:14" x14ac:dyDescent="0.25">
      <c r="A299">
        <v>37.5</v>
      </c>
      <c r="B299">
        <v>-5565</v>
      </c>
      <c r="C299">
        <v>458.73</v>
      </c>
      <c r="D299">
        <v>-174</v>
      </c>
      <c r="E299">
        <v>0</v>
      </c>
      <c r="F299">
        <v>0</v>
      </c>
      <c r="G299">
        <v>1</v>
      </c>
      <c r="H299">
        <v>0</v>
      </c>
      <c r="I299">
        <v>12.07</v>
      </c>
      <c r="M299">
        <f t="shared" si="4"/>
        <v>5565</v>
      </c>
      <c r="N299">
        <v>458.73</v>
      </c>
    </row>
    <row r="300" spans="1:14" x14ac:dyDescent="0.25">
      <c r="A300">
        <v>37.5</v>
      </c>
      <c r="B300">
        <v>-5583</v>
      </c>
      <c r="C300">
        <v>460.91</v>
      </c>
      <c r="D300">
        <v>-176</v>
      </c>
      <c r="E300">
        <v>0</v>
      </c>
      <c r="F300">
        <v>0</v>
      </c>
      <c r="G300">
        <v>1</v>
      </c>
      <c r="H300">
        <v>0</v>
      </c>
      <c r="I300">
        <v>12.07</v>
      </c>
      <c r="M300">
        <f t="shared" si="4"/>
        <v>5583</v>
      </c>
      <c r="N300">
        <v>460.91</v>
      </c>
    </row>
    <row r="301" spans="1:14" x14ac:dyDescent="0.25">
      <c r="A301">
        <v>37.5</v>
      </c>
      <c r="B301">
        <v>-5602</v>
      </c>
      <c r="C301">
        <v>463</v>
      </c>
      <c r="D301">
        <v>-176</v>
      </c>
      <c r="E301">
        <v>0</v>
      </c>
      <c r="F301">
        <v>0</v>
      </c>
      <c r="G301">
        <v>1</v>
      </c>
      <c r="H301">
        <v>0</v>
      </c>
      <c r="I301">
        <v>12.09</v>
      </c>
      <c r="M301">
        <f t="shared" si="4"/>
        <v>5602</v>
      </c>
      <c r="N301">
        <v>463</v>
      </c>
    </row>
    <row r="302" spans="1:14" x14ac:dyDescent="0.25">
      <c r="A302">
        <v>37.5</v>
      </c>
      <c r="B302">
        <v>-5621</v>
      </c>
      <c r="C302">
        <v>464.75</v>
      </c>
      <c r="D302">
        <v>-176</v>
      </c>
      <c r="E302">
        <v>0</v>
      </c>
      <c r="F302">
        <v>0</v>
      </c>
      <c r="G302">
        <v>1</v>
      </c>
      <c r="H302">
        <v>0</v>
      </c>
      <c r="I302">
        <v>12.11</v>
      </c>
      <c r="M302">
        <f t="shared" si="4"/>
        <v>5621</v>
      </c>
      <c r="N302">
        <v>464.75</v>
      </c>
    </row>
    <row r="303" spans="1:14" x14ac:dyDescent="0.25">
      <c r="A303">
        <v>37.5</v>
      </c>
      <c r="B303">
        <v>-5639</v>
      </c>
      <c r="C303">
        <v>466.6</v>
      </c>
      <c r="D303">
        <v>-176</v>
      </c>
      <c r="E303">
        <v>0</v>
      </c>
      <c r="F303">
        <v>0</v>
      </c>
      <c r="G303">
        <v>1</v>
      </c>
      <c r="H303">
        <v>0</v>
      </c>
      <c r="I303">
        <v>12.11</v>
      </c>
      <c r="M303">
        <f t="shared" si="4"/>
        <v>5639</v>
      </c>
      <c r="N303">
        <v>466.6</v>
      </c>
    </row>
    <row r="304" spans="1:14" x14ac:dyDescent="0.25">
      <c r="A304">
        <v>37.5</v>
      </c>
      <c r="B304">
        <v>-5658</v>
      </c>
      <c r="C304">
        <v>468.44</v>
      </c>
      <c r="D304">
        <v>-178</v>
      </c>
      <c r="E304">
        <v>0</v>
      </c>
      <c r="F304">
        <v>0</v>
      </c>
      <c r="G304">
        <v>1</v>
      </c>
      <c r="H304">
        <v>0</v>
      </c>
      <c r="I304">
        <v>12.09</v>
      </c>
      <c r="M304">
        <f t="shared" si="4"/>
        <v>5658</v>
      </c>
      <c r="N304">
        <v>468.44</v>
      </c>
    </row>
    <row r="305" spans="1:14" x14ac:dyDescent="0.25">
      <c r="A305">
        <v>37.5</v>
      </c>
      <c r="B305">
        <v>-5677</v>
      </c>
      <c r="C305">
        <v>470.47</v>
      </c>
      <c r="D305">
        <v>-178</v>
      </c>
      <c r="E305">
        <v>0</v>
      </c>
      <c r="F305">
        <v>0</v>
      </c>
      <c r="G305">
        <v>1</v>
      </c>
      <c r="H305">
        <v>0</v>
      </c>
      <c r="I305">
        <v>12.07</v>
      </c>
      <c r="M305">
        <f t="shared" si="4"/>
        <v>5677</v>
      </c>
      <c r="N305">
        <v>470.47</v>
      </c>
    </row>
    <row r="306" spans="1:14" x14ac:dyDescent="0.25">
      <c r="A306">
        <v>37.5</v>
      </c>
      <c r="B306">
        <v>-5696</v>
      </c>
      <c r="C306">
        <v>472.8</v>
      </c>
      <c r="D306">
        <v>-178</v>
      </c>
      <c r="E306">
        <v>0</v>
      </c>
      <c r="F306">
        <v>0</v>
      </c>
      <c r="G306">
        <v>1</v>
      </c>
      <c r="H306">
        <v>0</v>
      </c>
      <c r="I306">
        <v>12.07</v>
      </c>
      <c r="M306">
        <f t="shared" si="4"/>
        <v>5696</v>
      </c>
      <c r="N306">
        <v>472.8</v>
      </c>
    </row>
    <row r="307" spans="1:14" x14ac:dyDescent="0.25">
      <c r="A307">
        <v>37.5</v>
      </c>
      <c r="B307">
        <v>-5714</v>
      </c>
      <c r="C307">
        <v>475.04</v>
      </c>
      <c r="D307">
        <v>-180</v>
      </c>
      <c r="E307">
        <v>0</v>
      </c>
      <c r="F307">
        <v>0</v>
      </c>
      <c r="G307">
        <v>1</v>
      </c>
      <c r="H307">
        <v>0</v>
      </c>
      <c r="I307">
        <v>12.07</v>
      </c>
      <c r="M307">
        <f t="shared" si="4"/>
        <v>5714</v>
      </c>
      <c r="N307">
        <v>475.04</v>
      </c>
    </row>
    <row r="308" spans="1:14" x14ac:dyDescent="0.25">
      <c r="A308">
        <v>37.5</v>
      </c>
      <c r="B308">
        <v>-5733</v>
      </c>
      <c r="C308">
        <v>477.21</v>
      </c>
      <c r="D308">
        <v>-180</v>
      </c>
      <c r="E308">
        <v>0</v>
      </c>
      <c r="F308">
        <v>0</v>
      </c>
      <c r="G308">
        <v>1</v>
      </c>
      <c r="H308">
        <v>0</v>
      </c>
      <c r="I308">
        <v>12.11</v>
      </c>
      <c r="M308">
        <f t="shared" si="4"/>
        <v>5733</v>
      </c>
      <c r="N308">
        <v>477.21</v>
      </c>
    </row>
    <row r="309" spans="1:14" x14ac:dyDescent="0.25">
      <c r="A309">
        <v>37.5</v>
      </c>
      <c r="B309">
        <v>-5752</v>
      </c>
      <c r="C309">
        <v>479.23</v>
      </c>
      <c r="D309">
        <v>-180</v>
      </c>
      <c r="E309">
        <v>0</v>
      </c>
      <c r="F309">
        <v>0</v>
      </c>
      <c r="G309">
        <v>1</v>
      </c>
      <c r="H309">
        <v>0</v>
      </c>
      <c r="I309">
        <v>12.07</v>
      </c>
      <c r="M309">
        <f t="shared" si="4"/>
        <v>5752</v>
      </c>
      <c r="N309">
        <v>479.23</v>
      </c>
    </row>
    <row r="310" spans="1:14" x14ac:dyDescent="0.25">
      <c r="A310">
        <v>37.5</v>
      </c>
      <c r="B310">
        <v>-5770</v>
      </c>
      <c r="C310">
        <v>480.99</v>
      </c>
      <c r="D310">
        <v>-180</v>
      </c>
      <c r="E310">
        <v>0</v>
      </c>
      <c r="F310">
        <v>0</v>
      </c>
      <c r="G310">
        <v>1</v>
      </c>
      <c r="H310">
        <v>0</v>
      </c>
      <c r="I310">
        <v>12.05</v>
      </c>
      <c r="M310">
        <f t="shared" si="4"/>
        <v>5770</v>
      </c>
      <c r="N310">
        <v>480.99</v>
      </c>
    </row>
    <row r="311" spans="1:14" x14ac:dyDescent="0.25">
      <c r="A311">
        <v>37.5</v>
      </c>
      <c r="B311">
        <v>-5789</v>
      </c>
      <c r="C311">
        <v>482.6</v>
      </c>
      <c r="D311">
        <v>-182</v>
      </c>
      <c r="E311">
        <v>0</v>
      </c>
      <c r="F311">
        <v>0</v>
      </c>
      <c r="G311">
        <v>1</v>
      </c>
      <c r="H311">
        <v>0</v>
      </c>
      <c r="I311">
        <v>12.09</v>
      </c>
      <c r="M311">
        <f t="shared" si="4"/>
        <v>5789</v>
      </c>
      <c r="N311">
        <v>482.6</v>
      </c>
    </row>
    <row r="312" spans="1:14" x14ac:dyDescent="0.25">
      <c r="A312">
        <v>37.5</v>
      </c>
      <c r="B312">
        <v>-5808</v>
      </c>
      <c r="C312">
        <v>483.81</v>
      </c>
      <c r="D312">
        <v>-182</v>
      </c>
      <c r="E312">
        <v>0</v>
      </c>
      <c r="F312">
        <v>0</v>
      </c>
      <c r="G312">
        <v>1</v>
      </c>
      <c r="H312">
        <v>0</v>
      </c>
      <c r="I312">
        <v>12.11</v>
      </c>
      <c r="M312">
        <f t="shared" si="4"/>
        <v>5808</v>
      </c>
      <c r="N312">
        <v>483.81</v>
      </c>
    </row>
    <row r="313" spans="1:14" x14ac:dyDescent="0.25">
      <c r="A313">
        <v>37.5</v>
      </c>
      <c r="B313">
        <v>-5826</v>
      </c>
      <c r="C313">
        <v>484.75</v>
      </c>
      <c r="D313">
        <v>-182</v>
      </c>
      <c r="E313">
        <v>0</v>
      </c>
      <c r="F313">
        <v>0</v>
      </c>
      <c r="G313">
        <v>1</v>
      </c>
      <c r="H313">
        <v>0</v>
      </c>
      <c r="I313">
        <v>12.11</v>
      </c>
      <c r="M313">
        <f t="shared" si="4"/>
        <v>5826</v>
      </c>
      <c r="N313">
        <v>484.75</v>
      </c>
    </row>
    <row r="314" spans="1:14" x14ac:dyDescent="0.25">
      <c r="A314">
        <v>37.5</v>
      </c>
      <c r="B314">
        <v>-5845</v>
      </c>
      <c r="C314">
        <v>484.14</v>
      </c>
      <c r="D314">
        <v>-184</v>
      </c>
      <c r="E314">
        <v>0</v>
      </c>
      <c r="F314">
        <v>0</v>
      </c>
      <c r="G314">
        <v>1</v>
      </c>
      <c r="H314">
        <v>0</v>
      </c>
      <c r="I314">
        <v>12.09</v>
      </c>
      <c r="M314">
        <f t="shared" si="4"/>
        <v>5845</v>
      </c>
      <c r="N314">
        <v>484.14</v>
      </c>
    </row>
    <row r="315" spans="1:14" x14ac:dyDescent="0.25">
      <c r="A315">
        <v>37.5</v>
      </c>
      <c r="B315">
        <v>-5864</v>
      </c>
      <c r="C315">
        <v>476.47</v>
      </c>
      <c r="D315">
        <v>-184</v>
      </c>
      <c r="E315">
        <v>0</v>
      </c>
      <c r="F315">
        <v>0</v>
      </c>
      <c r="G315">
        <v>1</v>
      </c>
      <c r="H315">
        <v>0</v>
      </c>
      <c r="I315">
        <v>12.09</v>
      </c>
      <c r="M315">
        <f t="shared" si="4"/>
        <v>5864</v>
      </c>
      <c r="N315">
        <v>476.47</v>
      </c>
    </row>
    <row r="316" spans="1:14" x14ac:dyDescent="0.25">
      <c r="A316">
        <v>37.5</v>
      </c>
      <c r="B316">
        <v>-5882</v>
      </c>
      <c r="C316">
        <v>475.21</v>
      </c>
      <c r="D316">
        <v>-184</v>
      </c>
      <c r="E316">
        <v>0</v>
      </c>
      <c r="F316">
        <v>0</v>
      </c>
      <c r="G316">
        <v>1</v>
      </c>
      <c r="H316">
        <v>0</v>
      </c>
      <c r="I316">
        <v>12.09</v>
      </c>
      <c r="M316">
        <f t="shared" si="4"/>
        <v>5882</v>
      </c>
      <c r="N316">
        <v>475.21</v>
      </c>
    </row>
    <row r="317" spans="1:14" x14ac:dyDescent="0.25">
      <c r="A317">
        <v>37.5</v>
      </c>
      <c r="B317">
        <v>-5901</v>
      </c>
      <c r="C317">
        <v>479.52</v>
      </c>
      <c r="D317">
        <v>-185</v>
      </c>
      <c r="E317">
        <v>0</v>
      </c>
      <c r="F317">
        <v>0</v>
      </c>
      <c r="G317">
        <v>1</v>
      </c>
      <c r="H317">
        <v>0</v>
      </c>
      <c r="I317">
        <v>12.11</v>
      </c>
      <c r="M317">
        <f t="shared" si="4"/>
        <v>5901</v>
      </c>
      <c r="N317">
        <v>479.52</v>
      </c>
    </row>
    <row r="318" spans="1:14" x14ac:dyDescent="0.25">
      <c r="A318">
        <v>37.5</v>
      </c>
      <c r="B318">
        <v>-5920</v>
      </c>
      <c r="C318">
        <v>484.64</v>
      </c>
      <c r="D318">
        <v>-186</v>
      </c>
      <c r="E318">
        <v>0</v>
      </c>
      <c r="F318">
        <v>0</v>
      </c>
      <c r="G318">
        <v>1</v>
      </c>
      <c r="H318">
        <v>0</v>
      </c>
      <c r="I318">
        <v>12.07</v>
      </c>
      <c r="M318">
        <f t="shared" si="4"/>
        <v>5920</v>
      </c>
      <c r="N318">
        <v>484.64</v>
      </c>
    </row>
    <row r="319" spans="1:14" x14ac:dyDescent="0.25">
      <c r="A319">
        <v>37.5</v>
      </c>
      <c r="B319">
        <v>-5938</v>
      </c>
      <c r="C319">
        <v>487.63</v>
      </c>
      <c r="D319">
        <v>-186</v>
      </c>
      <c r="E319">
        <v>0</v>
      </c>
      <c r="F319">
        <v>0</v>
      </c>
      <c r="G319">
        <v>1</v>
      </c>
      <c r="H319">
        <v>0</v>
      </c>
      <c r="I319">
        <v>12.15</v>
      </c>
      <c r="M319">
        <f t="shared" si="4"/>
        <v>5938</v>
      </c>
      <c r="N319">
        <v>487.63</v>
      </c>
    </row>
    <row r="320" spans="1:14" x14ac:dyDescent="0.25">
      <c r="A320">
        <v>37.5</v>
      </c>
      <c r="B320">
        <v>-5957</v>
      </c>
      <c r="C320">
        <v>482.34</v>
      </c>
      <c r="D320">
        <v>-186</v>
      </c>
      <c r="E320">
        <v>0</v>
      </c>
      <c r="F320">
        <v>0</v>
      </c>
      <c r="G320">
        <v>1</v>
      </c>
      <c r="H320">
        <v>0</v>
      </c>
      <c r="I320">
        <v>12.09</v>
      </c>
      <c r="M320">
        <f t="shared" si="4"/>
        <v>5957</v>
      </c>
      <c r="N320">
        <v>482.34</v>
      </c>
    </row>
    <row r="321" spans="1:14" x14ac:dyDescent="0.25">
      <c r="A321">
        <v>37.5</v>
      </c>
      <c r="B321">
        <v>-5976</v>
      </c>
      <c r="C321">
        <v>479.84</v>
      </c>
      <c r="D321">
        <v>-188</v>
      </c>
      <c r="E321">
        <v>0</v>
      </c>
      <c r="F321">
        <v>0</v>
      </c>
      <c r="G321">
        <v>1</v>
      </c>
      <c r="H321">
        <v>0</v>
      </c>
      <c r="I321">
        <v>12.07</v>
      </c>
      <c r="M321">
        <f t="shared" si="4"/>
        <v>5976</v>
      </c>
      <c r="N321">
        <v>479.84</v>
      </c>
    </row>
    <row r="322" spans="1:14" x14ac:dyDescent="0.25">
      <c r="A322">
        <v>37.5</v>
      </c>
      <c r="B322">
        <v>-5994</v>
      </c>
      <c r="C322">
        <v>483.62</v>
      </c>
      <c r="D322">
        <v>-188</v>
      </c>
      <c r="E322">
        <v>0</v>
      </c>
      <c r="F322">
        <v>0</v>
      </c>
      <c r="G322">
        <v>1</v>
      </c>
      <c r="H322">
        <v>0</v>
      </c>
      <c r="I322">
        <v>12.09</v>
      </c>
      <c r="M322">
        <f t="shared" si="4"/>
        <v>5994</v>
      </c>
      <c r="N322">
        <v>483.62</v>
      </c>
    </row>
    <row r="323" spans="1:14" x14ac:dyDescent="0.25">
      <c r="A323">
        <v>37.5</v>
      </c>
      <c r="B323">
        <v>-6013</v>
      </c>
      <c r="C323">
        <v>488.26</v>
      </c>
      <c r="D323">
        <v>-188</v>
      </c>
      <c r="E323">
        <v>0</v>
      </c>
      <c r="F323">
        <v>0</v>
      </c>
      <c r="G323">
        <v>1</v>
      </c>
      <c r="H323">
        <v>0</v>
      </c>
      <c r="I323">
        <v>12.11</v>
      </c>
      <c r="M323">
        <f t="shared" ref="M323:M386" si="5">-B323</f>
        <v>6013</v>
      </c>
      <c r="N323">
        <v>488.26</v>
      </c>
    </row>
    <row r="324" spans="1:14" x14ac:dyDescent="0.25">
      <c r="A324">
        <v>37.5</v>
      </c>
      <c r="B324">
        <v>-6032</v>
      </c>
      <c r="C324">
        <v>493.36</v>
      </c>
      <c r="D324">
        <v>-190</v>
      </c>
      <c r="E324">
        <v>0</v>
      </c>
      <c r="F324">
        <v>0</v>
      </c>
      <c r="G324">
        <v>1</v>
      </c>
      <c r="H324">
        <v>0</v>
      </c>
      <c r="I324">
        <v>12.09</v>
      </c>
      <c r="M324">
        <f t="shared" si="5"/>
        <v>6032</v>
      </c>
      <c r="N324">
        <v>493.36</v>
      </c>
    </row>
    <row r="325" spans="1:14" x14ac:dyDescent="0.25">
      <c r="A325">
        <v>37.5</v>
      </c>
      <c r="B325">
        <v>-6050</v>
      </c>
      <c r="C325">
        <v>495.34</v>
      </c>
      <c r="D325">
        <v>-190</v>
      </c>
      <c r="E325">
        <v>0</v>
      </c>
      <c r="F325">
        <v>0</v>
      </c>
      <c r="G325">
        <v>1</v>
      </c>
      <c r="H325">
        <v>0</v>
      </c>
      <c r="I325">
        <v>12.09</v>
      </c>
      <c r="M325">
        <f t="shared" si="5"/>
        <v>6050</v>
      </c>
      <c r="N325">
        <v>495.34</v>
      </c>
    </row>
    <row r="326" spans="1:14" x14ac:dyDescent="0.25">
      <c r="A326">
        <v>37.5</v>
      </c>
      <c r="B326">
        <v>-6069</v>
      </c>
      <c r="C326">
        <v>488.86</v>
      </c>
      <c r="D326">
        <v>-190</v>
      </c>
      <c r="E326">
        <v>0</v>
      </c>
      <c r="F326">
        <v>0</v>
      </c>
      <c r="G326">
        <v>1</v>
      </c>
      <c r="H326">
        <v>0</v>
      </c>
      <c r="I326">
        <v>12.07</v>
      </c>
      <c r="M326">
        <f t="shared" si="5"/>
        <v>6069</v>
      </c>
      <c r="N326">
        <v>488.86</v>
      </c>
    </row>
    <row r="327" spans="1:14" x14ac:dyDescent="0.25">
      <c r="A327">
        <v>37.5</v>
      </c>
      <c r="B327">
        <v>-6088</v>
      </c>
      <c r="C327">
        <v>486.39</v>
      </c>
      <c r="D327">
        <v>-190</v>
      </c>
      <c r="E327">
        <v>0</v>
      </c>
      <c r="F327">
        <v>0</v>
      </c>
      <c r="G327">
        <v>1</v>
      </c>
      <c r="H327">
        <v>0</v>
      </c>
      <c r="I327">
        <v>12.09</v>
      </c>
      <c r="M327">
        <f t="shared" si="5"/>
        <v>6088</v>
      </c>
      <c r="N327">
        <v>486.39</v>
      </c>
    </row>
    <row r="328" spans="1:14" x14ac:dyDescent="0.25">
      <c r="A328">
        <v>37.5</v>
      </c>
      <c r="B328">
        <v>-6106</v>
      </c>
      <c r="C328">
        <v>490.21</v>
      </c>
      <c r="D328">
        <v>-192</v>
      </c>
      <c r="E328">
        <v>0</v>
      </c>
      <c r="F328">
        <v>0</v>
      </c>
      <c r="G328">
        <v>1</v>
      </c>
      <c r="H328">
        <v>0</v>
      </c>
      <c r="I328">
        <v>12.11</v>
      </c>
      <c r="M328">
        <f t="shared" si="5"/>
        <v>6106</v>
      </c>
      <c r="N328">
        <v>490.21</v>
      </c>
    </row>
    <row r="329" spans="1:14" x14ac:dyDescent="0.25">
      <c r="A329">
        <v>37.5</v>
      </c>
      <c r="B329">
        <v>-6125</v>
      </c>
      <c r="C329">
        <v>494.47</v>
      </c>
      <c r="D329">
        <v>-192</v>
      </c>
      <c r="E329">
        <v>0</v>
      </c>
      <c r="F329">
        <v>0</v>
      </c>
      <c r="G329">
        <v>1</v>
      </c>
      <c r="H329">
        <v>0</v>
      </c>
      <c r="I329">
        <v>12.11</v>
      </c>
      <c r="M329">
        <f t="shared" si="5"/>
        <v>6125</v>
      </c>
      <c r="N329">
        <v>494.47</v>
      </c>
    </row>
    <row r="330" spans="1:14" x14ac:dyDescent="0.25">
      <c r="A330">
        <v>37.5</v>
      </c>
      <c r="B330">
        <v>-6144</v>
      </c>
      <c r="C330">
        <v>498.17</v>
      </c>
      <c r="D330">
        <v>-192</v>
      </c>
      <c r="E330">
        <v>0</v>
      </c>
      <c r="F330">
        <v>0</v>
      </c>
      <c r="G330">
        <v>1</v>
      </c>
      <c r="H330">
        <v>0</v>
      </c>
      <c r="I330">
        <v>12.09</v>
      </c>
      <c r="M330">
        <f t="shared" si="5"/>
        <v>6144</v>
      </c>
      <c r="N330">
        <v>498.17</v>
      </c>
    </row>
    <row r="331" spans="1:14" x14ac:dyDescent="0.25">
      <c r="A331">
        <v>37.5</v>
      </c>
      <c r="B331">
        <v>-6162</v>
      </c>
      <c r="C331">
        <v>491.95</v>
      </c>
      <c r="D331">
        <v>-194</v>
      </c>
      <c r="E331">
        <v>0</v>
      </c>
      <c r="F331">
        <v>0</v>
      </c>
      <c r="G331">
        <v>1</v>
      </c>
      <c r="H331">
        <v>0</v>
      </c>
      <c r="I331">
        <v>12.09</v>
      </c>
      <c r="M331">
        <f t="shared" si="5"/>
        <v>6162</v>
      </c>
      <c r="N331">
        <v>491.95</v>
      </c>
    </row>
    <row r="332" spans="1:14" x14ac:dyDescent="0.25">
      <c r="A332">
        <v>37.5</v>
      </c>
      <c r="B332">
        <v>-6181</v>
      </c>
      <c r="C332">
        <v>481.63</v>
      </c>
      <c r="D332">
        <v>-194</v>
      </c>
      <c r="E332">
        <v>0</v>
      </c>
      <c r="F332">
        <v>0</v>
      </c>
      <c r="G332">
        <v>1</v>
      </c>
      <c r="H332">
        <v>0</v>
      </c>
      <c r="I332">
        <v>12.03</v>
      </c>
      <c r="M332">
        <f t="shared" si="5"/>
        <v>6181</v>
      </c>
      <c r="N332">
        <v>481.63</v>
      </c>
    </row>
    <row r="333" spans="1:14" x14ac:dyDescent="0.25">
      <c r="A333">
        <v>37.5</v>
      </c>
      <c r="B333">
        <v>-6200</v>
      </c>
      <c r="C333">
        <v>484.75</v>
      </c>
      <c r="D333">
        <v>-194</v>
      </c>
      <c r="E333">
        <v>0</v>
      </c>
      <c r="F333">
        <v>0</v>
      </c>
      <c r="G333">
        <v>1</v>
      </c>
      <c r="H333">
        <v>0</v>
      </c>
      <c r="I333">
        <v>12.13</v>
      </c>
      <c r="M333">
        <f t="shared" si="5"/>
        <v>6200</v>
      </c>
      <c r="N333">
        <v>484.75</v>
      </c>
    </row>
    <row r="334" spans="1:14" x14ac:dyDescent="0.25">
      <c r="A334">
        <v>37.5</v>
      </c>
      <c r="B334">
        <v>-6218</v>
      </c>
      <c r="C334">
        <v>489.61</v>
      </c>
      <c r="D334">
        <v>-194</v>
      </c>
      <c r="E334">
        <v>0</v>
      </c>
      <c r="F334">
        <v>0</v>
      </c>
      <c r="G334">
        <v>1</v>
      </c>
      <c r="H334">
        <v>0</v>
      </c>
      <c r="I334">
        <v>12.11</v>
      </c>
      <c r="M334">
        <f t="shared" si="5"/>
        <v>6218</v>
      </c>
      <c r="N334">
        <v>489.61</v>
      </c>
    </row>
    <row r="335" spans="1:14" x14ac:dyDescent="0.25">
      <c r="A335">
        <v>37.5</v>
      </c>
      <c r="B335">
        <v>-6237</v>
      </c>
      <c r="C335">
        <v>487.92</v>
      </c>
      <c r="D335">
        <v>-196</v>
      </c>
      <c r="E335">
        <v>0</v>
      </c>
      <c r="F335">
        <v>0</v>
      </c>
      <c r="G335">
        <v>1</v>
      </c>
      <c r="H335">
        <v>0</v>
      </c>
      <c r="I335">
        <v>12.09</v>
      </c>
      <c r="M335">
        <f t="shared" si="5"/>
        <v>6237</v>
      </c>
      <c r="N335">
        <v>487.92</v>
      </c>
    </row>
    <row r="336" spans="1:14" x14ac:dyDescent="0.25">
      <c r="A336">
        <v>37.5</v>
      </c>
      <c r="B336">
        <v>-6256</v>
      </c>
      <c r="C336">
        <v>482.13</v>
      </c>
      <c r="D336">
        <v>-196</v>
      </c>
      <c r="E336">
        <v>0</v>
      </c>
      <c r="F336">
        <v>0</v>
      </c>
      <c r="G336">
        <v>1</v>
      </c>
      <c r="H336">
        <v>0</v>
      </c>
      <c r="I336">
        <v>12.07</v>
      </c>
      <c r="M336">
        <f t="shared" si="5"/>
        <v>6256</v>
      </c>
      <c r="N336">
        <v>482.13</v>
      </c>
    </row>
    <row r="337" spans="1:14" x14ac:dyDescent="0.25">
      <c r="A337">
        <v>37.5</v>
      </c>
      <c r="B337">
        <v>-6274</v>
      </c>
      <c r="C337">
        <v>485.2</v>
      </c>
      <c r="D337">
        <v>-196</v>
      </c>
      <c r="E337">
        <v>0</v>
      </c>
      <c r="F337">
        <v>0</v>
      </c>
      <c r="G337">
        <v>1</v>
      </c>
      <c r="H337">
        <v>0</v>
      </c>
      <c r="I337">
        <v>12.05</v>
      </c>
      <c r="M337">
        <f t="shared" si="5"/>
        <v>6274</v>
      </c>
      <c r="N337">
        <v>485.2</v>
      </c>
    </row>
    <row r="338" spans="1:14" x14ac:dyDescent="0.25">
      <c r="A338">
        <v>37.5</v>
      </c>
      <c r="B338">
        <v>-6293</v>
      </c>
      <c r="C338">
        <v>490.88</v>
      </c>
      <c r="D338">
        <v>-198</v>
      </c>
      <c r="E338">
        <v>0</v>
      </c>
      <c r="F338">
        <v>0</v>
      </c>
      <c r="G338">
        <v>1</v>
      </c>
      <c r="H338">
        <v>0</v>
      </c>
      <c r="I338">
        <v>12.09</v>
      </c>
      <c r="M338">
        <f t="shared" si="5"/>
        <v>6293</v>
      </c>
      <c r="N338">
        <v>490.88</v>
      </c>
    </row>
    <row r="339" spans="1:14" x14ac:dyDescent="0.25">
      <c r="A339">
        <v>37.5</v>
      </c>
      <c r="B339">
        <v>-6312</v>
      </c>
      <c r="C339">
        <v>496.98</v>
      </c>
      <c r="D339">
        <v>-198</v>
      </c>
      <c r="E339">
        <v>0</v>
      </c>
      <c r="F339">
        <v>0</v>
      </c>
      <c r="G339">
        <v>1</v>
      </c>
      <c r="H339">
        <v>0</v>
      </c>
      <c r="I339">
        <v>12.13</v>
      </c>
      <c r="M339">
        <f t="shared" si="5"/>
        <v>6312</v>
      </c>
      <c r="N339">
        <v>496.98</v>
      </c>
    </row>
    <row r="340" spans="1:14" x14ac:dyDescent="0.25">
      <c r="A340">
        <v>37.5</v>
      </c>
      <c r="B340">
        <v>-6330</v>
      </c>
      <c r="C340">
        <v>502.1</v>
      </c>
      <c r="D340">
        <v>-198</v>
      </c>
      <c r="E340">
        <v>0</v>
      </c>
      <c r="F340">
        <v>0</v>
      </c>
      <c r="G340">
        <v>1</v>
      </c>
      <c r="H340">
        <v>0</v>
      </c>
      <c r="I340">
        <v>12.07</v>
      </c>
      <c r="M340">
        <f t="shared" si="5"/>
        <v>6330</v>
      </c>
      <c r="N340">
        <v>502.1</v>
      </c>
    </row>
    <row r="341" spans="1:14" x14ac:dyDescent="0.25">
      <c r="A341">
        <v>37.5</v>
      </c>
      <c r="B341">
        <v>-6349</v>
      </c>
      <c r="C341">
        <v>506.31</v>
      </c>
      <c r="D341">
        <v>-199</v>
      </c>
      <c r="E341">
        <v>0</v>
      </c>
      <c r="F341">
        <v>0</v>
      </c>
      <c r="G341">
        <v>1</v>
      </c>
      <c r="H341">
        <v>0</v>
      </c>
      <c r="I341">
        <v>12.05</v>
      </c>
      <c r="M341">
        <f t="shared" si="5"/>
        <v>6349</v>
      </c>
      <c r="N341">
        <v>506.31</v>
      </c>
    </row>
    <row r="342" spans="1:14" x14ac:dyDescent="0.25">
      <c r="A342">
        <v>37.5</v>
      </c>
      <c r="B342">
        <v>-6368</v>
      </c>
      <c r="C342">
        <v>508.75</v>
      </c>
      <c r="D342">
        <v>-200</v>
      </c>
      <c r="E342">
        <v>0</v>
      </c>
      <c r="F342">
        <v>0</v>
      </c>
      <c r="G342">
        <v>1</v>
      </c>
      <c r="H342">
        <v>0</v>
      </c>
      <c r="I342">
        <v>12.03</v>
      </c>
      <c r="M342">
        <f t="shared" si="5"/>
        <v>6368</v>
      </c>
      <c r="N342">
        <v>508.75</v>
      </c>
    </row>
    <row r="343" spans="1:14" x14ac:dyDescent="0.25">
      <c r="A343">
        <v>37.5</v>
      </c>
      <c r="B343">
        <v>-6386</v>
      </c>
      <c r="C343">
        <v>509.86</v>
      </c>
      <c r="D343">
        <v>-200</v>
      </c>
      <c r="E343">
        <v>0</v>
      </c>
      <c r="F343">
        <v>0</v>
      </c>
      <c r="G343">
        <v>1</v>
      </c>
      <c r="H343">
        <v>0</v>
      </c>
      <c r="I343">
        <v>12.07</v>
      </c>
      <c r="M343">
        <f t="shared" si="5"/>
        <v>6386</v>
      </c>
      <c r="N343">
        <v>509.86</v>
      </c>
    </row>
    <row r="344" spans="1:14" x14ac:dyDescent="0.25">
      <c r="A344">
        <v>37.5</v>
      </c>
      <c r="B344">
        <v>-6405</v>
      </c>
      <c r="C344">
        <v>507.72</v>
      </c>
      <c r="D344">
        <v>-200</v>
      </c>
      <c r="E344">
        <v>0</v>
      </c>
      <c r="F344">
        <v>0</v>
      </c>
      <c r="G344">
        <v>1</v>
      </c>
      <c r="H344">
        <v>0</v>
      </c>
      <c r="I344">
        <v>12.07</v>
      </c>
      <c r="M344">
        <f t="shared" si="5"/>
        <v>6405</v>
      </c>
      <c r="N344">
        <v>507.72</v>
      </c>
    </row>
    <row r="345" spans="1:14" x14ac:dyDescent="0.25">
      <c r="A345">
        <v>37.5</v>
      </c>
      <c r="B345">
        <v>-6424</v>
      </c>
      <c r="C345">
        <v>499.35</v>
      </c>
      <c r="D345">
        <v>-202</v>
      </c>
      <c r="E345">
        <v>0</v>
      </c>
      <c r="F345">
        <v>0</v>
      </c>
      <c r="G345">
        <v>1</v>
      </c>
      <c r="H345">
        <v>0</v>
      </c>
      <c r="I345">
        <v>12.07</v>
      </c>
      <c r="M345">
        <f t="shared" si="5"/>
        <v>6424</v>
      </c>
      <c r="N345">
        <v>499.35</v>
      </c>
    </row>
    <row r="346" spans="1:14" x14ac:dyDescent="0.25">
      <c r="A346">
        <v>37.5</v>
      </c>
      <c r="B346">
        <v>-6442</v>
      </c>
      <c r="C346">
        <v>499.15</v>
      </c>
      <c r="D346">
        <v>-202</v>
      </c>
      <c r="E346">
        <v>0</v>
      </c>
      <c r="F346">
        <v>0</v>
      </c>
      <c r="G346">
        <v>1</v>
      </c>
      <c r="H346">
        <v>0</v>
      </c>
      <c r="I346">
        <v>12.09</v>
      </c>
      <c r="M346">
        <f t="shared" si="5"/>
        <v>6442</v>
      </c>
      <c r="N346">
        <v>499.15</v>
      </c>
    </row>
    <row r="347" spans="1:14" x14ac:dyDescent="0.25">
      <c r="A347">
        <v>37.5</v>
      </c>
      <c r="B347">
        <v>-6461</v>
      </c>
      <c r="C347">
        <v>504.08</v>
      </c>
      <c r="D347">
        <v>-202</v>
      </c>
      <c r="E347">
        <v>0</v>
      </c>
      <c r="F347">
        <v>0</v>
      </c>
      <c r="G347">
        <v>1</v>
      </c>
      <c r="H347">
        <v>0</v>
      </c>
      <c r="I347">
        <v>12.05</v>
      </c>
      <c r="M347">
        <f t="shared" si="5"/>
        <v>6461</v>
      </c>
      <c r="N347">
        <v>504.08</v>
      </c>
    </row>
    <row r="348" spans="1:14" x14ac:dyDescent="0.25">
      <c r="A348">
        <v>37.5</v>
      </c>
      <c r="B348">
        <v>-6480</v>
      </c>
      <c r="C348">
        <v>509.69</v>
      </c>
      <c r="D348">
        <v>-204</v>
      </c>
      <c r="E348">
        <v>0</v>
      </c>
      <c r="F348">
        <v>0</v>
      </c>
      <c r="G348">
        <v>1</v>
      </c>
      <c r="H348">
        <v>0</v>
      </c>
      <c r="I348">
        <v>12.13</v>
      </c>
      <c r="M348">
        <f t="shared" si="5"/>
        <v>6480</v>
      </c>
      <c r="N348">
        <v>509.69</v>
      </c>
    </row>
    <row r="349" spans="1:14" x14ac:dyDescent="0.25">
      <c r="A349">
        <v>37.5</v>
      </c>
      <c r="B349">
        <v>-6498</v>
      </c>
      <c r="C349">
        <v>514.54999999999995</v>
      </c>
      <c r="D349">
        <v>-204</v>
      </c>
      <c r="E349">
        <v>0</v>
      </c>
      <c r="F349">
        <v>0</v>
      </c>
      <c r="G349">
        <v>1</v>
      </c>
      <c r="H349">
        <v>0</v>
      </c>
      <c r="I349">
        <v>12.11</v>
      </c>
      <c r="M349">
        <f t="shared" si="5"/>
        <v>6498</v>
      </c>
      <c r="N349">
        <v>514.54999999999995</v>
      </c>
    </row>
    <row r="350" spans="1:14" x14ac:dyDescent="0.25">
      <c r="A350">
        <v>37.5</v>
      </c>
      <c r="B350">
        <v>-6517</v>
      </c>
      <c r="C350">
        <v>514.5</v>
      </c>
      <c r="D350">
        <v>-204</v>
      </c>
      <c r="E350">
        <v>0</v>
      </c>
      <c r="F350">
        <v>0</v>
      </c>
      <c r="G350">
        <v>1</v>
      </c>
      <c r="H350">
        <v>0</v>
      </c>
      <c r="I350">
        <v>12.05</v>
      </c>
      <c r="M350">
        <f t="shared" si="5"/>
        <v>6517</v>
      </c>
      <c r="N350">
        <v>514.5</v>
      </c>
    </row>
    <row r="351" spans="1:14" x14ac:dyDescent="0.25">
      <c r="A351">
        <v>37.5</v>
      </c>
      <c r="B351">
        <v>-6536</v>
      </c>
      <c r="C351">
        <v>506.28</v>
      </c>
      <c r="D351">
        <v>-204</v>
      </c>
      <c r="E351">
        <v>0</v>
      </c>
      <c r="F351">
        <v>0</v>
      </c>
      <c r="G351">
        <v>1</v>
      </c>
      <c r="H351">
        <v>0</v>
      </c>
      <c r="I351">
        <v>12.07</v>
      </c>
      <c r="M351">
        <f t="shared" si="5"/>
        <v>6536</v>
      </c>
      <c r="N351">
        <v>506.28</v>
      </c>
    </row>
    <row r="352" spans="1:14" x14ac:dyDescent="0.25">
      <c r="A352">
        <v>37.5</v>
      </c>
      <c r="B352">
        <v>-6554</v>
      </c>
      <c r="C352">
        <v>506.04</v>
      </c>
      <c r="D352">
        <v>-206</v>
      </c>
      <c r="E352">
        <v>0</v>
      </c>
      <c r="F352">
        <v>0</v>
      </c>
      <c r="G352">
        <v>1</v>
      </c>
      <c r="H352">
        <v>0</v>
      </c>
      <c r="I352">
        <v>12.07</v>
      </c>
      <c r="M352">
        <f t="shared" si="5"/>
        <v>6554</v>
      </c>
      <c r="N352">
        <v>506.04</v>
      </c>
    </row>
    <row r="353" spans="1:14" x14ac:dyDescent="0.25">
      <c r="A353">
        <v>37.5</v>
      </c>
      <c r="B353">
        <v>-6573</v>
      </c>
      <c r="C353">
        <v>511.13</v>
      </c>
      <c r="D353">
        <v>-206</v>
      </c>
      <c r="E353">
        <v>0</v>
      </c>
      <c r="F353">
        <v>0</v>
      </c>
      <c r="G353">
        <v>1</v>
      </c>
      <c r="H353">
        <v>0</v>
      </c>
      <c r="I353">
        <v>12.07</v>
      </c>
      <c r="M353">
        <f t="shared" si="5"/>
        <v>6573</v>
      </c>
      <c r="N353">
        <v>511.13</v>
      </c>
    </row>
    <row r="354" spans="1:14" x14ac:dyDescent="0.25">
      <c r="A354">
        <v>37.5</v>
      </c>
      <c r="B354">
        <v>-6592</v>
      </c>
      <c r="C354">
        <v>516.16</v>
      </c>
      <c r="D354">
        <v>-206</v>
      </c>
      <c r="E354">
        <v>0</v>
      </c>
      <c r="F354">
        <v>0</v>
      </c>
      <c r="G354">
        <v>1</v>
      </c>
      <c r="H354">
        <v>0</v>
      </c>
      <c r="I354">
        <v>12.11</v>
      </c>
      <c r="M354">
        <f t="shared" si="5"/>
        <v>6592</v>
      </c>
      <c r="N354">
        <v>516.16</v>
      </c>
    </row>
    <row r="355" spans="1:14" x14ac:dyDescent="0.25">
      <c r="A355">
        <v>0</v>
      </c>
      <c r="B355">
        <v>-6592</v>
      </c>
      <c r="C355">
        <v>517.55999999999995</v>
      </c>
      <c r="D355">
        <v>-206</v>
      </c>
      <c r="E355">
        <v>2</v>
      </c>
      <c r="F355">
        <v>0</v>
      </c>
      <c r="G355">
        <v>1</v>
      </c>
      <c r="H355">
        <v>0</v>
      </c>
      <c r="I355">
        <v>12.09</v>
      </c>
      <c r="M355">
        <f t="shared" si="5"/>
        <v>6592</v>
      </c>
      <c r="N355">
        <v>517.55999999999995</v>
      </c>
    </row>
    <row r="356" spans="1:14" x14ac:dyDescent="0.25">
      <c r="A356">
        <v>0</v>
      </c>
      <c r="B356">
        <v>-6592</v>
      </c>
      <c r="C356">
        <v>508.89</v>
      </c>
      <c r="D356">
        <v>-206</v>
      </c>
      <c r="E356">
        <v>2</v>
      </c>
      <c r="F356">
        <v>0</v>
      </c>
      <c r="G356">
        <v>1</v>
      </c>
      <c r="H356">
        <v>0</v>
      </c>
      <c r="I356">
        <v>12.09</v>
      </c>
      <c r="M356">
        <f t="shared" si="5"/>
        <v>6592</v>
      </c>
      <c r="N356">
        <v>508.89</v>
      </c>
    </row>
    <row r="357" spans="1:14" x14ac:dyDescent="0.25">
      <c r="A357">
        <v>0</v>
      </c>
      <c r="B357">
        <v>-6592</v>
      </c>
      <c r="C357">
        <v>504.55</v>
      </c>
      <c r="D357">
        <v>-206</v>
      </c>
      <c r="E357">
        <v>2</v>
      </c>
      <c r="F357">
        <v>0</v>
      </c>
      <c r="G357">
        <v>1</v>
      </c>
      <c r="H357">
        <v>0</v>
      </c>
      <c r="I357">
        <v>12.07</v>
      </c>
      <c r="M357">
        <f t="shared" si="5"/>
        <v>6592</v>
      </c>
      <c r="N357">
        <v>504.55</v>
      </c>
    </row>
    <row r="358" spans="1:14" x14ac:dyDescent="0.25">
      <c r="A358">
        <v>0</v>
      </c>
      <c r="B358">
        <v>-6592</v>
      </c>
      <c r="C358">
        <v>504.14</v>
      </c>
      <c r="D358">
        <v>-206</v>
      </c>
      <c r="E358">
        <v>2</v>
      </c>
      <c r="F358">
        <v>0</v>
      </c>
      <c r="G358">
        <v>1</v>
      </c>
      <c r="H358">
        <v>0</v>
      </c>
      <c r="I358">
        <v>12.11</v>
      </c>
      <c r="M358">
        <f t="shared" si="5"/>
        <v>6592</v>
      </c>
      <c r="N358">
        <v>504.14</v>
      </c>
    </row>
    <row r="359" spans="1:14" x14ac:dyDescent="0.25">
      <c r="A359">
        <v>0</v>
      </c>
      <c r="B359">
        <v>-6592</v>
      </c>
      <c r="C359">
        <v>503.84</v>
      </c>
      <c r="D359">
        <v>-206</v>
      </c>
      <c r="E359">
        <v>2</v>
      </c>
      <c r="F359">
        <v>0</v>
      </c>
      <c r="G359">
        <v>1</v>
      </c>
      <c r="H359">
        <v>0</v>
      </c>
      <c r="I359">
        <v>12.11</v>
      </c>
      <c r="M359">
        <f t="shared" si="5"/>
        <v>6592</v>
      </c>
      <c r="N359">
        <v>503.84</v>
      </c>
    </row>
    <row r="360" spans="1:14" x14ac:dyDescent="0.25">
      <c r="A360">
        <v>0</v>
      </c>
      <c r="B360">
        <v>-6592</v>
      </c>
      <c r="C360">
        <v>503.54</v>
      </c>
      <c r="D360">
        <v>-206</v>
      </c>
      <c r="E360">
        <v>2</v>
      </c>
      <c r="F360">
        <v>0</v>
      </c>
      <c r="G360">
        <v>1</v>
      </c>
      <c r="H360">
        <v>0</v>
      </c>
      <c r="I360">
        <v>12.09</v>
      </c>
      <c r="M360">
        <f t="shared" si="5"/>
        <v>6592</v>
      </c>
      <c r="N360">
        <v>503.54</v>
      </c>
    </row>
    <row r="361" spans="1:14" x14ac:dyDescent="0.25">
      <c r="A361">
        <v>0</v>
      </c>
      <c r="B361">
        <v>-6592</v>
      </c>
      <c r="C361">
        <v>503.26</v>
      </c>
      <c r="D361">
        <v>-206</v>
      </c>
      <c r="E361">
        <v>2</v>
      </c>
      <c r="F361">
        <v>0</v>
      </c>
      <c r="G361">
        <v>1</v>
      </c>
      <c r="H361">
        <v>0</v>
      </c>
      <c r="I361">
        <v>12.11</v>
      </c>
      <c r="M361">
        <f t="shared" si="5"/>
        <v>6592</v>
      </c>
      <c r="N361">
        <v>503.26</v>
      </c>
    </row>
    <row r="362" spans="1:14" x14ac:dyDescent="0.25">
      <c r="A362">
        <v>0</v>
      </c>
      <c r="B362">
        <v>-6592</v>
      </c>
      <c r="C362">
        <v>502.97</v>
      </c>
      <c r="D362">
        <v>-206</v>
      </c>
      <c r="E362">
        <v>2</v>
      </c>
      <c r="F362">
        <v>0</v>
      </c>
      <c r="G362">
        <v>1</v>
      </c>
      <c r="H362">
        <v>0</v>
      </c>
      <c r="I362">
        <v>12.13</v>
      </c>
      <c r="M362">
        <f t="shared" si="5"/>
        <v>6592</v>
      </c>
      <c r="N362">
        <v>502.97</v>
      </c>
    </row>
    <row r="363" spans="1:14" x14ac:dyDescent="0.25">
      <c r="A363">
        <v>0</v>
      </c>
      <c r="B363">
        <v>-6592</v>
      </c>
      <c r="C363">
        <v>502.7</v>
      </c>
      <c r="D363">
        <v>-206</v>
      </c>
      <c r="E363">
        <v>2</v>
      </c>
      <c r="F363">
        <v>0</v>
      </c>
      <c r="G363">
        <v>1</v>
      </c>
      <c r="H363">
        <v>0</v>
      </c>
      <c r="I363">
        <v>12.15</v>
      </c>
      <c r="M363">
        <f t="shared" si="5"/>
        <v>6592</v>
      </c>
      <c r="N363">
        <v>502.7</v>
      </c>
    </row>
    <row r="364" spans="1:14" x14ac:dyDescent="0.25">
      <c r="A364">
        <v>0</v>
      </c>
      <c r="B364">
        <v>-6592</v>
      </c>
      <c r="C364">
        <v>502.44</v>
      </c>
      <c r="D364">
        <v>-206</v>
      </c>
      <c r="E364">
        <v>2</v>
      </c>
      <c r="F364">
        <v>0</v>
      </c>
      <c r="G364">
        <v>1</v>
      </c>
      <c r="H364">
        <v>0</v>
      </c>
      <c r="I364">
        <v>12.17</v>
      </c>
      <c r="M364">
        <f t="shared" si="5"/>
        <v>6592</v>
      </c>
      <c r="N364">
        <v>502.44</v>
      </c>
    </row>
    <row r="365" spans="1:14" x14ac:dyDescent="0.25">
      <c r="A365">
        <v>0</v>
      </c>
      <c r="B365">
        <v>-6592</v>
      </c>
      <c r="C365">
        <v>502.18</v>
      </c>
      <c r="D365">
        <v>-206</v>
      </c>
      <c r="E365">
        <v>2</v>
      </c>
      <c r="F365">
        <v>0</v>
      </c>
      <c r="G365">
        <v>1</v>
      </c>
      <c r="H365">
        <v>0</v>
      </c>
      <c r="I365">
        <v>12.19</v>
      </c>
      <c r="M365">
        <f t="shared" si="5"/>
        <v>6592</v>
      </c>
      <c r="N365">
        <v>502.18</v>
      </c>
    </row>
    <row r="366" spans="1:14" x14ac:dyDescent="0.25">
      <c r="A366">
        <v>0</v>
      </c>
      <c r="B366">
        <v>-6592</v>
      </c>
      <c r="C366">
        <v>501.91</v>
      </c>
      <c r="D366">
        <v>-206</v>
      </c>
      <c r="E366">
        <v>2</v>
      </c>
      <c r="F366">
        <v>0</v>
      </c>
      <c r="G366">
        <v>1</v>
      </c>
      <c r="H366">
        <v>0</v>
      </c>
      <c r="I366">
        <v>12.19</v>
      </c>
      <c r="M366">
        <f t="shared" si="5"/>
        <v>6592</v>
      </c>
      <c r="N366">
        <v>501.91</v>
      </c>
    </row>
    <row r="367" spans="1:14" x14ac:dyDescent="0.25">
      <c r="A367">
        <v>0</v>
      </c>
      <c r="B367">
        <v>-6592</v>
      </c>
      <c r="C367">
        <v>501.69</v>
      </c>
      <c r="D367">
        <v>-206</v>
      </c>
      <c r="E367">
        <v>2</v>
      </c>
      <c r="F367">
        <v>0</v>
      </c>
      <c r="G367">
        <v>1</v>
      </c>
      <c r="H367">
        <v>0</v>
      </c>
      <c r="I367">
        <v>12.17</v>
      </c>
      <c r="M367">
        <f t="shared" si="5"/>
        <v>6592</v>
      </c>
      <c r="N367">
        <v>501.69</v>
      </c>
    </row>
    <row r="368" spans="1:14" x14ac:dyDescent="0.25">
      <c r="A368">
        <v>0</v>
      </c>
      <c r="B368">
        <v>-6592</v>
      </c>
      <c r="C368">
        <v>501.48</v>
      </c>
      <c r="D368">
        <v>-206</v>
      </c>
      <c r="E368">
        <v>2</v>
      </c>
      <c r="F368">
        <v>0</v>
      </c>
      <c r="G368">
        <v>1</v>
      </c>
      <c r="H368">
        <v>0</v>
      </c>
      <c r="I368">
        <v>12.17</v>
      </c>
      <c r="M368">
        <f t="shared" si="5"/>
        <v>6592</v>
      </c>
      <c r="N368">
        <v>501.48</v>
      </c>
    </row>
    <row r="369" spans="1:14" x14ac:dyDescent="0.25">
      <c r="A369">
        <v>0</v>
      </c>
      <c r="B369">
        <v>-6592</v>
      </c>
      <c r="C369">
        <v>501.3</v>
      </c>
      <c r="D369">
        <v>-206</v>
      </c>
      <c r="E369">
        <v>2</v>
      </c>
      <c r="F369">
        <v>0</v>
      </c>
      <c r="G369">
        <v>1</v>
      </c>
      <c r="H369">
        <v>0</v>
      </c>
      <c r="I369">
        <v>12.17</v>
      </c>
      <c r="M369">
        <f t="shared" si="5"/>
        <v>6592</v>
      </c>
      <c r="N369">
        <v>501.3</v>
      </c>
    </row>
    <row r="370" spans="1:14" x14ac:dyDescent="0.25">
      <c r="A370">
        <v>0</v>
      </c>
      <c r="B370">
        <v>-6592</v>
      </c>
      <c r="C370">
        <v>501.13</v>
      </c>
      <c r="D370">
        <v>-206</v>
      </c>
      <c r="E370">
        <v>2</v>
      </c>
      <c r="F370">
        <v>0</v>
      </c>
      <c r="G370">
        <v>1</v>
      </c>
      <c r="H370">
        <v>0</v>
      </c>
      <c r="I370">
        <v>12.19</v>
      </c>
      <c r="M370">
        <f t="shared" si="5"/>
        <v>6592</v>
      </c>
      <c r="N370">
        <v>501.13</v>
      </c>
    </row>
    <row r="371" spans="1:14" x14ac:dyDescent="0.25">
      <c r="A371">
        <v>0</v>
      </c>
      <c r="B371">
        <v>-6592</v>
      </c>
      <c r="C371">
        <v>500.97</v>
      </c>
      <c r="D371">
        <v>-206</v>
      </c>
      <c r="E371">
        <v>2</v>
      </c>
      <c r="F371">
        <v>0</v>
      </c>
      <c r="G371">
        <v>1</v>
      </c>
      <c r="H371">
        <v>0</v>
      </c>
      <c r="I371">
        <v>12.17</v>
      </c>
      <c r="M371">
        <f t="shared" si="5"/>
        <v>6592</v>
      </c>
      <c r="N371">
        <v>500.97</v>
      </c>
    </row>
    <row r="372" spans="1:14" x14ac:dyDescent="0.25">
      <c r="A372">
        <v>0</v>
      </c>
      <c r="B372">
        <v>-6592</v>
      </c>
      <c r="C372">
        <v>500.82</v>
      </c>
      <c r="D372">
        <v>-206</v>
      </c>
      <c r="E372">
        <v>2</v>
      </c>
      <c r="F372">
        <v>0</v>
      </c>
      <c r="G372">
        <v>1</v>
      </c>
      <c r="H372">
        <v>0</v>
      </c>
      <c r="I372">
        <v>12.17</v>
      </c>
      <c r="M372">
        <f t="shared" si="5"/>
        <v>6592</v>
      </c>
      <c r="N372">
        <v>500.82</v>
      </c>
    </row>
    <row r="373" spans="1:14" x14ac:dyDescent="0.25">
      <c r="A373">
        <v>0</v>
      </c>
      <c r="B373">
        <v>-6592</v>
      </c>
      <c r="C373">
        <v>500.65</v>
      </c>
      <c r="D373">
        <v>-206</v>
      </c>
      <c r="E373">
        <v>2</v>
      </c>
      <c r="F373">
        <v>0</v>
      </c>
      <c r="G373">
        <v>1</v>
      </c>
      <c r="H373">
        <v>0</v>
      </c>
      <c r="I373">
        <v>12.17</v>
      </c>
      <c r="M373">
        <f t="shared" si="5"/>
        <v>6592</v>
      </c>
      <c r="N373">
        <v>500.65</v>
      </c>
    </row>
    <row r="374" spans="1:14" x14ac:dyDescent="0.25">
      <c r="A374">
        <v>0</v>
      </c>
      <c r="B374">
        <v>-6592</v>
      </c>
      <c r="C374">
        <v>500.49</v>
      </c>
      <c r="D374">
        <v>-206</v>
      </c>
      <c r="E374">
        <v>2</v>
      </c>
      <c r="F374">
        <v>0</v>
      </c>
      <c r="G374">
        <v>1</v>
      </c>
      <c r="H374">
        <v>0</v>
      </c>
      <c r="I374">
        <v>12.19</v>
      </c>
      <c r="M374">
        <f t="shared" si="5"/>
        <v>6592</v>
      </c>
      <c r="N374">
        <v>500.49</v>
      </c>
    </row>
    <row r="375" spans="1:14" x14ac:dyDescent="0.25">
      <c r="A375">
        <v>0</v>
      </c>
      <c r="B375">
        <v>-6592</v>
      </c>
      <c r="C375">
        <v>500.33</v>
      </c>
      <c r="D375">
        <v>-206</v>
      </c>
      <c r="E375">
        <v>2</v>
      </c>
      <c r="F375">
        <v>0</v>
      </c>
      <c r="G375">
        <v>1</v>
      </c>
      <c r="H375">
        <v>0</v>
      </c>
      <c r="I375">
        <v>12.19</v>
      </c>
      <c r="M375">
        <f t="shared" si="5"/>
        <v>6592</v>
      </c>
      <c r="N375">
        <v>500.33</v>
      </c>
    </row>
    <row r="376" spans="1:14" x14ac:dyDescent="0.25">
      <c r="A376">
        <v>0</v>
      </c>
      <c r="B376">
        <v>-6592</v>
      </c>
      <c r="C376">
        <v>493.98</v>
      </c>
      <c r="D376">
        <v>-206</v>
      </c>
      <c r="E376">
        <v>1</v>
      </c>
      <c r="F376">
        <v>1</v>
      </c>
      <c r="G376">
        <v>1</v>
      </c>
      <c r="H376">
        <v>0</v>
      </c>
      <c r="I376">
        <v>12.36</v>
      </c>
      <c r="M376">
        <f t="shared" si="5"/>
        <v>6592</v>
      </c>
      <c r="N376">
        <v>493.98</v>
      </c>
    </row>
    <row r="377" spans="1:14" x14ac:dyDescent="0.25">
      <c r="A377">
        <v>0</v>
      </c>
      <c r="B377">
        <v>-6592</v>
      </c>
      <c r="C377">
        <v>399.34</v>
      </c>
      <c r="D377">
        <v>-206</v>
      </c>
      <c r="E377">
        <v>1</v>
      </c>
      <c r="F377">
        <v>1</v>
      </c>
      <c r="G377">
        <v>1</v>
      </c>
      <c r="H377">
        <v>0</v>
      </c>
      <c r="I377">
        <v>12.21</v>
      </c>
      <c r="M377">
        <f t="shared" si="5"/>
        <v>6592</v>
      </c>
      <c r="N377">
        <v>399.34</v>
      </c>
    </row>
    <row r="378" spans="1:14" x14ac:dyDescent="0.25">
      <c r="A378">
        <v>0</v>
      </c>
      <c r="B378">
        <v>-6592</v>
      </c>
      <c r="C378">
        <v>230.84</v>
      </c>
      <c r="D378">
        <v>-206</v>
      </c>
      <c r="E378">
        <v>1</v>
      </c>
      <c r="F378">
        <v>1</v>
      </c>
      <c r="G378">
        <v>1</v>
      </c>
      <c r="H378">
        <v>0</v>
      </c>
      <c r="I378">
        <v>12.3</v>
      </c>
      <c r="M378">
        <f t="shared" si="5"/>
        <v>6592</v>
      </c>
      <c r="N378">
        <v>230.84</v>
      </c>
    </row>
    <row r="379" spans="1:14" x14ac:dyDescent="0.25">
      <c r="A379">
        <v>0</v>
      </c>
      <c r="B379">
        <v>-6592</v>
      </c>
      <c r="C379">
        <v>180.54</v>
      </c>
      <c r="D379">
        <v>-206</v>
      </c>
      <c r="E379">
        <v>1</v>
      </c>
      <c r="F379">
        <v>1</v>
      </c>
      <c r="G379">
        <v>1</v>
      </c>
      <c r="H379">
        <v>0</v>
      </c>
      <c r="I379">
        <v>12.17</v>
      </c>
      <c r="M379">
        <f t="shared" si="5"/>
        <v>6592</v>
      </c>
      <c r="N379">
        <v>180.54</v>
      </c>
    </row>
    <row r="380" spans="1:14" x14ac:dyDescent="0.25">
      <c r="A380">
        <v>0</v>
      </c>
      <c r="B380">
        <v>-6592</v>
      </c>
      <c r="C380">
        <v>182.98</v>
      </c>
      <c r="D380">
        <v>-206</v>
      </c>
      <c r="E380">
        <v>1</v>
      </c>
      <c r="F380">
        <v>1</v>
      </c>
      <c r="G380">
        <v>1</v>
      </c>
      <c r="H380">
        <v>0</v>
      </c>
      <c r="I380">
        <v>12.25</v>
      </c>
      <c r="M380">
        <f t="shared" si="5"/>
        <v>6592</v>
      </c>
      <c r="N380">
        <v>182.98</v>
      </c>
    </row>
    <row r="381" spans="1:14" x14ac:dyDescent="0.25">
      <c r="A381">
        <v>0</v>
      </c>
      <c r="B381">
        <v>-6592</v>
      </c>
      <c r="C381">
        <v>186.11</v>
      </c>
      <c r="D381">
        <v>-206</v>
      </c>
      <c r="E381">
        <v>1</v>
      </c>
      <c r="F381">
        <v>1</v>
      </c>
      <c r="G381">
        <v>1</v>
      </c>
      <c r="H381">
        <v>0</v>
      </c>
      <c r="I381">
        <v>12.3</v>
      </c>
      <c r="M381">
        <f t="shared" si="5"/>
        <v>6592</v>
      </c>
      <c r="N381">
        <v>186.11</v>
      </c>
    </row>
    <row r="382" spans="1:14" x14ac:dyDescent="0.25">
      <c r="A382">
        <v>0</v>
      </c>
      <c r="B382">
        <v>-6592</v>
      </c>
      <c r="C382">
        <v>188.88</v>
      </c>
      <c r="D382">
        <v>-206</v>
      </c>
      <c r="E382">
        <v>1</v>
      </c>
      <c r="F382">
        <v>1</v>
      </c>
      <c r="G382">
        <v>1</v>
      </c>
      <c r="H382">
        <v>0</v>
      </c>
      <c r="I382">
        <v>12.34</v>
      </c>
      <c r="M382">
        <f t="shared" si="5"/>
        <v>6592</v>
      </c>
      <c r="N382">
        <v>188.88</v>
      </c>
    </row>
    <row r="383" spans="1:14" x14ac:dyDescent="0.25">
      <c r="A383">
        <v>0</v>
      </c>
      <c r="B383">
        <v>-6592</v>
      </c>
      <c r="C383">
        <v>190.69</v>
      </c>
      <c r="D383">
        <v>-206</v>
      </c>
      <c r="E383">
        <v>1</v>
      </c>
      <c r="F383">
        <v>1</v>
      </c>
      <c r="G383">
        <v>1</v>
      </c>
      <c r="H383">
        <v>0</v>
      </c>
      <c r="I383">
        <v>12.19</v>
      </c>
      <c r="M383">
        <f t="shared" si="5"/>
        <v>6592</v>
      </c>
      <c r="N383">
        <v>190.69</v>
      </c>
    </row>
    <row r="384" spans="1:14" x14ac:dyDescent="0.25">
      <c r="A384">
        <v>0</v>
      </c>
      <c r="B384">
        <v>-6592</v>
      </c>
      <c r="C384">
        <v>191.94</v>
      </c>
      <c r="D384">
        <v>-206</v>
      </c>
      <c r="E384">
        <v>1</v>
      </c>
      <c r="F384">
        <v>1</v>
      </c>
      <c r="G384">
        <v>1</v>
      </c>
      <c r="H384">
        <v>0</v>
      </c>
      <c r="I384">
        <v>12.27</v>
      </c>
      <c r="M384">
        <f t="shared" si="5"/>
        <v>6592</v>
      </c>
      <c r="N384">
        <v>191.94</v>
      </c>
    </row>
    <row r="385" spans="1:14" x14ac:dyDescent="0.25">
      <c r="A385">
        <v>0</v>
      </c>
      <c r="B385">
        <v>-6592</v>
      </c>
      <c r="C385">
        <v>192.93</v>
      </c>
      <c r="D385">
        <v>-206</v>
      </c>
      <c r="E385">
        <v>1</v>
      </c>
      <c r="F385">
        <v>1</v>
      </c>
      <c r="G385">
        <v>1</v>
      </c>
      <c r="H385">
        <v>0</v>
      </c>
      <c r="I385">
        <v>12.3</v>
      </c>
      <c r="M385">
        <f t="shared" si="5"/>
        <v>6592</v>
      </c>
      <c r="N385">
        <v>192.93</v>
      </c>
    </row>
    <row r="386" spans="1:14" x14ac:dyDescent="0.25">
      <c r="A386">
        <v>0</v>
      </c>
      <c r="B386">
        <v>-6592</v>
      </c>
      <c r="C386">
        <v>193.72</v>
      </c>
      <c r="D386">
        <v>-206</v>
      </c>
      <c r="E386">
        <v>1</v>
      </c>
      <c r="F386">
        <v>1</v>
      </c>
      <c r="G386">
        <v>1</v>
      </c>
      <c r="H386">
        <v>0</v>
      </c>
      <c r="I386">
        <v>12.34</v>
      </c>
      <c r="M386">
        <f t="shared" si="5"/>
        <v>6592</v>
      </c>
      <c r="N386">
        <v>193.72</v>
      </c>
    </row>
    <row r="387" spans="1:14" x14ac:dyDescent="0.25">
      <c r="A387">
        <v>0</v>
      </c>
      <c r="B387">
        <v>-6592</v>
      </c>
      <c r="C387">
        <v>194.37</v>
      </c>
      <c r="D387">
        <v>-206</v>
      </c>
      <c r="E387">
        <v>1</v>
      </c>
      <c r="F387">
        <v>1</v>
      </c>
      <c r="G387">
        <v>1</v>
      </c>
      <c r="H387">
        <v>0</v>
      </c>
      <c r="I387">
        <v>12.17</v>
      </c>
      <c r="M387">
        <f t="shared" ref="M387:M393" si="6">-B387</f>
        <v>6592</v>
      </c>
      <c r="N387">
        <v>194.37</v>
      </c>
    </row>
    <row r="388" spans="1:14" x14ac:dyDescent="0.25">
      <c r="A388">
        <v>0</v>
      </c>
      <c r="B388">
        <v>-6592</v>
      </c>
      <c r="C388">
        <v>194.93</v>
      </c>
      <c r="D388">
        <v>-206</v>
      </c>
      <c r="E388">
        <v>1</v>
      </c>
      <c r="F388">
        <v>1</v>
      </c>
      <c r="G388">
        <v>1</v>
      </c>
      <c r="H388">
        <v>0</v>
      </c>
      <c r="I388">
        <v>12.23</v>
      </c>
      <c r="M388">
        <f t="shared" si="6"/>
        <v>6592</v>
      </c>
      <c r="N388">
        <v>194.93</v>
      </c>
    </row>
    <row r="389" spans="1:14" x14ac:dyDescent="0.25">
      <c r="A389">
        <v>0</v>
      </c>
      <c r="B389">
        <v>-6592</v>
      </c>
      <c r="C389">
        <v>195.37</v>
      </c>
      <c r="D389">
        <v>-206</v>
      </c>
      <c r="E389">
        <v>1</v>
      </c>
      <c r="F389">
        <v>1</v>
      </c>
      <c r="G389">
        <v>1</v>
      </c>
      <c r="H389">
        <v>0</v>
      </c>
      <c r="I389">
        <v>12.27</v>
      </c>
      <c r="M389">
        <f t="shared" si="6"/>
        <v>6592</v>
      </c>
      <c r="N389">
        <v>195.37</v>
      </c>
    </row>
    <row r="390" spans="1:14" x14ac:dyDescent="0.25">
      <c r="A390">
        <v>0</v>
      </c>
      <c r="B390">
        <v>-6592</v>
      </c>
      <c r="C390">
        <v>195.79</v>
      </c>
      <c r="D390">
        <v>-206</v>
      </c>
      <c r="E390">
        <v>1</v>
      </c>
      <c r="F390">
        <v>1</v>
      </c>
      <c r="G390">
        <v>1</v>
      </c>
      <c r="H390">
        <v>0</v>
      </c>
      <c r="I390">
        <v>12.3</v>
      </c>
      <c r="M390">
        <f t="shared" si="6"/>
        <v>6592</v>
      </c>
      <c r="N390">
        <v>195.79</v>
      </c>
    </row>
    <row r="391" spans="1:14" x14ac:dyDescent="0.25">
      <c r="A391">
        <v>0</v>
      </c>
      <c r="B391">
        <v>-6592</v>
      </c>
      <c r="C391">
        <v>196.15</v>
      </c>
      <c r="D391">
        <v>-206</v>
      </c>
      <c r="E391">
        <v>1</v>
      </c>
      <c r="F391">
        <v>1</v>
      </c>
      <c r="G391">
        <v>1</v>
      </c>
      <c r="H391">
        <v>0</v>
      </c>
      <c r="I391">
        <v>12.34</v>
      </c>
      <c r="M391">
        <f t="shared" si="6"/>
        <v>6592</v>
      </c>
      <c r="N391">
        <v>196.15</v>
      </c>
    </row>
    <row r="392" spans="1:14" x14ac:dyDescent="0.25">
      <c r="A392">
        <v>0</v>
      </c>
      <c r="B392">
        <v>-6592</v>
      </c>
      <c r="C392">
        <v>196.49</v>
      </c>
      <c r="D392">
        <v>-206</v>
      </c>
      <c r="E392">
        <v>1</v>
      </c>
      <c r="F392">
        <v>1</v>
      </c>
      <c r="G392">
        <v>1</v>
      </c>
      <c r="H392">
        <v>0</v>
      </c>
      <c r="I392">
        <v>12.21</v>
      </c>
      <c r="M392">
        <f t="shared" si="6"/>
        <v>6592</v>
      </c>
      <c r="N392">
        <v>196.49</v>
      </c>
    </row>
    <row r="393" spans="1:14" x14ac:dyDescent="0.25">
      <c r="A393">
        <v>0</v>
      </c>
      <c r="B393">
        <v>-6592</v>
      </c>
      <c r="C393">
        <v>196.83</v>
      </c>
      <c r="D393">
        <v>-206</v>
      </c>
      <c r="E393">
        <v>1</v>
      </c>
      <c r="F393">
        <v>1</v>
      </c>
      <c r="G393">
        <v>1</v>
      </c>
      <c r="H393">
        <v>0</v>
      </c>
      <c r="I393">
        <v>12.21</v>
      </c>
      <c r="M393">
        <f t="shared" si="6"/>
        <v>6592</v>
      </c>
      <c r="N393">
        <v>196.83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532-C04F-4D60-83CF-7B395A588492}">
  <dimension ref="A1:S1073"/>
  <sheetViews>
    <sheetView workbookViewId="0">
      <selection activeCell="O2" sqref="O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1</v>
      </c>
      <c r="P1" t="s">
        <v>17</v>
      </c>
      <c r="R1" t="s">
        <v>1</v>
      </c>
      <c r="S1" t="s">
        <v>14</v>
      </c>
    </row>
    <row r="2" spans="1:19" x14ac:dyDescent="0.25">
      <c r="A2">
        <v>37.5</v>
      </c>
      <c r="B2">
        <v>-19</v>
      </c>
      <c r="C2">
        <v>-0.01</v>
      </c>
      <c r="D2">
        <v>2749</v>
      </c>
      <c r="E2">
        <v>0</v>
      </c>
      <c r="F2">
        <v>0</v>
      </c>
      <c r="G2">
        <v>0</v>
      </c>
      <c r="H2">
        <v>0</v>
      </c>
      <c r="I2">
        <v>12.13</v>
      </c>
      <c r="N2">
        <v>-19</v>
      </c>
      <c r="O2">
        <f>-N2/8/200*5</f>
        <v>5.9374999999999997E-2</v>
      </c>
      <c r="P2">
        <v>-0.01</v>
      </c>
      <c r="R2">
        <v>-9.2375000000000007</v>
      </c>
      <c r="S2">
        <v>-0.88</v>
      </c>
    </row>
    <row r="3" spans="1:19" x14ac:dyDescent="0.25">
      <c r="A3">
        <v>37.5</v>
      </c>
      <c r="B3">
        <v>-38</v>
      </c>
      <c r="C3">
        <v>-0.01</v>
      </c>
      <c r="D3">
        <v>2748</v>
      </c>
      <c r="E3">
        <v>0</v>
      </c>
      <c r="F3">
        <v>0</v>
      </c>
      <c r="G3">
        <v>1</v>
      </c>
      <c r="H3">
        <v>0</v>
      </c>
      <c r="I3">
        <v>12.19</v>
      </c>
      <c r="N3">
        <v>-38</v>
      </c>
      <c r="O3">
        <f t="shared" ref="O3:O66" si="0">-N3/8/200*5</f>
        <v>0.11874999999999999</v>
      </c>
      <c r="P3">
        <v>-0.01</v>
      </c>
      <c r="R3">
        <v>-9.1781250000000014</v>
      </c>
      <c r="S3">
        <v>-0.86</v>
      </c>
    </row>
    <row r="4" spans="1:19" x14ac:dyDescent="0.25">
      <c r="A4">
        <v>37.5</v>
      </c>
      <c r="B4">
        <v>-56</v>
      </c>
      <c r="C4">
        <v>0.06</v>
      </c>
      <c r="D4">
        <v>2748</v>
      </c>
      <c r="E4">
        <v>0</v>
      </c>
      <c r="F4">
        <v>0</v>
      </c>
      <c r="G4">
        <v>1</v>
      </c>
      <c r="H4">
        <v>0</v>
      </c>
      <c r="I4">
        <v>12.17</v>
      </c>
      <c r="N4">
        <v>-56</v>
      </c>
      <c r="O4">
        <f t="shared" si="0"/>
        <v>0.17500000000000002</v>
      </c>
      <c r="P4">
        <v>0.06</v>
      </c>
      <c r="R4">
        <v>-9.1218750000000011</v>
      </c>
      <c r="S4">
        <v>-0.87</v>
      </c>
    </row>
    <row r="5" spans="1:19" x14ac:dyDescent="0.25">
      <c r="A5">
        <v>37.5</v>
      </c>
      <c r="B5">
        <v>-75</v>
      </c>
      <c r="C5">
        <v>0.19</v>
      </c>
      <c r="D5">
        <v>2748</v>
      </c>
      <c r="E5">
        <v>0</v>
      </c>
      <c r="F5">
        <v>0</v>
      </c>
      <c r="G5">
        <v>1</v>
      </c>
      <c r="H5">
        <v>0</v>
      </c>
      <c r="I5">
        <v>12.17</v>
      </c>
      <c r="N5">
        <v>-75</v>
      </c>
      <c r="O5">
        <f t="shared" si="0"/>
        <v>0.234375</v>
      </c>
      <c r="P5">
        <v>0.19</v>
      </c>
      <c r="R5">
        <v>-9.0625</v>
      </c>
      <c r="S5">
        <v>-0.93</v>
      </c>
    </row>
    <row r="6" spans="1:19" x14ac:dyDescent="0.25">
      <c r="A6">
        <v>37.5</v>
      </c>
      <c r="B6">
        <v>-94</v>
      </c>
      <c r="C6">
        <v>0.27</v>
      </c>
      <c r="D6">
        <v>2746</v>
      </c>
      <c r="E6">
        <v>0</v>
      </c>
      <c r="F6">
        <v>0</v>
      </c>
      <c r="G6">
        <v>1</v>
      </c>
      <c r="H6">
        <v>0</v>
      </c>
      <c r="I6">
        <v>12.17</v>
      </c>
      <c r="N6">
        <v>-94</v>
      </c>
      <c r="O6">
        <f t="shared" si="0"/>
        <v>0.29374999999999996</v>
      </c>
      <c r="P6">
        <v>0.27</v>
      </c>
      <c r="R6">
        <v>-9.0031250000000007</v>
      </c>
      <c r="S6">
        <v>-0.94</v>
      </c>
    </row>
    <row r="7" spans="1:19" x14ac:dyDescent="0.25">
      <c r="A7">
        <v>37.5</v>
      </c>
      <c r="B7">
        <v>-112</v>
      </c>
      <c r="C7">
        <v>0.34</v>
      </c>
      <c r="D7">
        <v>2746</v>
      </c>
      <c r="E7">
        <v>0</v>
      </c>
      <c r="F7">
        <v>0</v>
      </c>
      <c r="G7">
        <v>1</v>
      </c>
      <c r="H7">
        <v>0</v>
      </c>
      <c r="I7">
        <v>12.17</v>
      </c>
      <c r="N7">
        <v>-112</v>
      </c>
      <c r="O7">
        <f t="shared" si="0"/>
        <v>0.35000000000000003</v>
      </c>
      <c r="P7">
        <v>0.34</v>
      </c>
      <c r="R7">
        <v>-8.9468750000000004</v>
      </c>
      <c r="S7">
        <v>-0.91</v>
      </c>
    </row>
    <row r="8" spans="1:19" x14ac:dyDescent="0.25">
      <c r="A8">
        <v>37.5</v>
      </c>
      <c r="B8">
        <v>-131</v>
      </c>
      <c r="C8">
        <v>0.36</v>
      </c>
      <c r="D8">
        <v>2746</v>
      </c>
      <c r="E8">
        <v>0</v>
      </c>
      <c r="F8">
        <v>0</v>
      </c>
      <c r="G8">
        <v>1</v>
      </c>
      <c r="H8">
        <v>0</v>
      </c>
      <c r="I8">
        <v>12.17</v>
      </c>
      <c r="N8">
        <v>-131</v>
      </c>
      <c r="O8">
        <f t="shared" si="0"/>
        <v>0.40937500000000004</v>
      </c>
      <c r="P8">
        <v>0.36</v>
      </c>
      <c r="R8">
        <v>-8.8875000000000011</v>
      </c>
      <c r="S8">
        <v>-0.92</v>
      </c>
    </row>
    <row r="9" spans="1:19" x14ac:dyDescent="0.25">
      <c r="A9">
        <v>37.5</v>
      </c>
      <c r="B9">
        <v>-150</v>
      </c>
      <c r="C9">
        <v>0.34</v>
      </c>
      <c r="D9">
        <v>2744</v>
      </c>
      <c r="E9">
        <v>0</v>
      </c>
      <c r="F9">
        <v>0</v>
      </c>
      <c r="G9">
        <v>1</v>
      </c>
      <c r="H9">
        <v>0</v>
      </c>
      <c r="I9">
        <v>12.17</v>
      </c>
      <c r="N9">
        <v>-150</v>
      </c>
      <c r="O9">
        <f t="shared" si="0"/>
        <v>0.46875</v>
      </c>
      <c r="P9">
        <v>0.34</v>
      </c>
      <c r="R9">
        <v>-8.828125</v>
      </c>
      <c r="S9">
        <v>-0.92</v>
      </c>
    </row>
    <row r="10" spans="1:19" x14ac:dyDescent="0.25">
      <c r="A10">
        <v>37.5</v>
      </c>
      <c r="B10">
        <v>-168</v>
      </c>
      <c r="C10">
        <v>0.37</v>
      </c>
      <c r="D10">
        <v>2744</v>
      </c>
      <c r="E10">
        <v>0</v>
      </c>
      <c r="F10">
        <v>0</v>
      </c>
      <c r="G10">
        <v>1</v>
      </c>
      <c r="H10">
        <v>0</v>
      </c>
      <c r="I10">
        <v>12.15</v>
      </c>
      <c r="N10">
        <v>-168</v>
      </c>
      <c r="O10">
        <f t="shared" si="0"/>
        <v>0.52500000000000002</v>
      </c>
      <c r="P10">
        <v>0.37</v>
      </c>
      <c r="R10">
        <v>-8.7718750000000014</v>
      </c>
      <c r="S10">
        <v>-0.87</v>
      </c>
    </row>
    <row r="11" spans="1:19" x14ac:dyDescent="0.25">
      <c r="A11">
        <v>37.5</v>
      </c>
      <c r="B11">
        <v>-187</v>
      </c>
      <c r="C11">
        <v>0.37</v>
      </c>
      <c r="D11">
        <v>2744</v>
      </c>
      <c r="E11">
        <v>0</v>
      </c>
      <c r="F11">
        <v>0</v>
      </c>
      <c r="G11">
        <v>1</v>
      </c>
      <c r="H11">
        <v>0</v>
      </c>
      <c r="I11">
        <v>12.13</v>
      </c>
      <c r="N11">
        <v>-187</v>
      </c>
      <c r="O11">
        <f t="shared" si="0"/>
        <v>0.58437500000000009</v>
      </c>
      <c r="P11">
        <v>0.37</v>
      </c>
      <c r="R11">
        <v>-8.7125000000000004</v>
      </c>
      <c r="S11">
        <v>-0.84</v>
      </c>
    </row>
    <row r="12" spans="1:19" x14ac:dyDescent="0.25">
      <c r="A12">
        <v>37.5</v>
      </c>
      <c r="B12">
        <v>-206</v>
      </c>
      <c r="C12">
        <v>0.42</v>
      </c>
      <c r="D12">
        <v>2744</v>
      </c>
      <c r="E12">
        <v>0</v>
      </c>
      <c r="F12">
        <v>0</v>
      </c>
      <c r="G12">
        <v>1</v>
      </c>
      <c r="H12">
        <v>0</v>
      </c>
      <c r="I12">
        <v>12.11</v>
      </c>
      <c r="N12">
        <v>-206</v>
      </c>
      <c r="O12">
        <f t="shared" si="0"/>
        <v>0.64375000000000004</v>
      </c>
      <c r="P12">
        <v>0.42</v>
      </c>
      <c r="R12">
        <v>-8.6531250000000011</v>
      </c>
      <c r="S12">
        <v>-0.75</v>
      </c>
    </row>
    <row r="13" spans="1:19" x14ac:dyDescent="0.25">
      <c r="A13">
        <v>37.5</v>
      </c>
      <c r="B13">
        <v>-224</v>
      </c>
      <c r="C13">
        <v>0.47</v>
      </c>
      <c r="D13">
        <v>2742</v>
      </c>
      <c r="E13">
        <v>0</v>
      </c>
      <c r="F13">
        <v>0</v>
      </c>
      <c r="G13">
        <v>1</v>
      </c>
      <c r="H13">
        <v>0</v>
      </c>
      <c r="I13">
        <v>12.13</v>
      </c>
      <c r="N13">
        <v>-224</v>
      </c>
      <c r="O13">
        <f t="shared" si="0"/>
        <v>0.70000000000000007</v>
      </c>
      <c r="P13">
        <v>0.47</v>
      </c>
      <c r="R13">
        <v>-8.5968750000000007</v>
      </c>
      <c r="S13">
        <v>-0.75</v>
      </c>
    </row>
    <row r="14" spans="1:19" x14ac:dyDescent="0.25">
      <c r="A14">
        <v>37.5</v>
      </c>
      <c r="B14">
        <v>-243</v>
      </c>
      <c r="C14">
        <v>0.46</v>
      </c>
      <c r="D14">
        <v>2742</v>
      </c>
      <c r="E14">
        <v>0</v>
      </c>
      <c r="F14">
        <v>0</v>
      </c>
      <c r="G14">
        <v>1</v>
      </c>
      <c r="H14">
        <v>0</v>
      </c>
      <c r="I14">
        <v>12.13</v>
      </c>
      <c r="N14">
        <v>-243</v>
      </c>
      <c r="O14">
        <f t="shared" si="0"/>
        <v>0.75937500000000002</v>
      </c>
      <c r="P14">
        <v>0.46</v>
      </c>
      <c r="R14">
        <v>-8.5375000000000014</v>
      </c>
      <c r="S14">
        <v>-0.83</v>
      </c>
    </row>
    <row r="15" spans="1:19" x14ac:dyDescent="0.25">
      <c r="A15">
        <v>37.5</v>
      </c>
      <c r="B15">
        <v>-262</v>
      </c>
      <c r="C15">
        <v>0.51</v>
      </c>
      <c r="D15">
        <v>2742</v>
      </c>
      <c r="E15">
        <v>0</v>
      </c>
      <c r="F15">
        <v>0</v>
      </c>
      <c r="G15">
        <v>1</v>
      </c>
      <c r="H15">
        <v>0</v>
      </c>
      <c r="I15">
        <v>12.11</v>
      </c>
      <c r="N15">
        <v>-262</v>
      </c>
      <c r="O15">
        <f t="shared" si="0"/>
        <v>0.81875000000000009</v>
      </c>
      <c r="P15">
        <v>0.51</v>
      </c>
      <c r="R15">
        <v>-8.4781250000000004</v>
      </c>
      <c r="S15">
        <v>-0.92</v>
      </c>
    </row>
    <row r="16" spans="1:19" x14ac:dyDescent="0.25">
      <c r="A16">
        <v>37.5</v>
      </c>
      <c r="B16">
        <v>-280</v>
      </c>
      <c r="C16">
        <v>0.55000000000000004</v>
      </c>
      <c r="D16">
        <v>2740</v>
      </c>
      <c r="E16">
        <v>0</v>
      </c>
      <c r="F16">
        <v>0</v>
      </c>
      <c r="G16">
        <v>1</v>
      </c>
      <c r="H16">
        <v>0</v>
      </c>
      <c r="I16">
        <v>12.03</v>
      </c>
      <c r="N16">
        <v>-280</v>
      </c>
      <c r="O16">
        <f t="shared" si="0"/>
        <v>0.875</v>
      </c>
      <c r="P16">
        <v>0.55000000000000004</v>
      </c>
      <c r="R16">
        <v>-8.421875</v>
      </c>
      <c r="S16">
        <v>-1.01</v>
      </c>
    </row>
    <row r="17" spans="1:19" x14ac:dyDescent="0.25">
      <c r="A17">
        <v>37.5</v>
      </c>
      <c r="B17">
        <v>-299</v>
      </c>
      <c r="C17">
        <v>0.57999999999999996</v>
      </c>
      <c r="D17">
        <v>2740</v>
      </c>
      <c r="E17">
        <v>0</v>
      </c>
      <c r="F17">
        <v>0</v>
      </c>
      <c r="G17">
        <v>1</v>
      </c>
      <c r="H17">
        <v>0</v>
      </c>
      <c r="I17">
        <v>12.05</v>
      </c>
      <c r="N17">
        <v>-299</v>
      </c>
      <c r="O17">
        <f t="shared" si="0"/>
        <v>0.93437500000000007</v>
      </c>
      <c r="P17">
        <v>0.57999999999999996</v>
      </c>
      <c r="R17">
        <v>-8.3625000000000007</v>
      </c>
      <c r="S17">
        <v>-1.1000000000000001</v>
      </c>
    </row>
    <row r="18" spans="1:19" x14ac:dyDescent="0.25">
      <c r="A18">
        <v>37.5</v>
      </c>
      <c r="B18">
        <v>-318</v>
      </c>
      <c r="C18">
        <v>0.63</v>
      </c>
      <c r="D18">
        <v>2740</v>
      </c>
      <c r="E18">
        <v>0</v>
      </c>
      <c r="F18">
        <v>0</v>
      </c>
      <c r="G18">
        <v>1</v>
      </c>
      <c r="H18">
        <v>0</v>
      </c>
      <c r="I18">
        <v>12.11</v>
      </c>
      <c r="N18">
        <v>-318</v>
      </c>
      <c r="O18">
        <f t="shared" si="0"/>
        <v>0.99375000000000002</v>
      </c>
      <c r="P18">
        <v>0.63</v>
      </c>
      <c r="R18">
        <v>-8.3031250000000014</v>
      </c>
      <c r="S18">
        <v>-1.17</v>
      </c>
    </row>
    <row r="19" spans="1:19" x14ac:dyDescent="0.25">
      <c r="A19">
        <v>37.5</v>
      </c>
      <c r="B19">
        <v>-336</v>
      </c>
      <c r="C19">
        <v>0.66</v>
      </c>
      <c r="D19">
        <v>2740</v>
      </c>
      <c r="E19">
        <v>0</v>
      </c>
      <c r="F19">
        <v>0</v>
      </c>
      <c r="G19">
        <v>1</v>
      </c>
      <c r="H19">
        <v>0</v>
      </c>
      <c r="I19">
        <v>12.11</v>
      </c>
      <c r="N19">
        <v>-336</v>
      </c>
      <c r="O19">
        <f t="shared" si="0"/>
        <v>1.05</v>
      </c>
      <c r="P19">
        <v>0.66</v>
      </c>
      <c r="R19">
        <v>-8.2468750000000011</v>
      </c>
      <c r="S19">
        <v>-1.1599999999999999</v>
      </c>
    </row>
    <row r="20" spans="1:19" x14ac:dyDescent="0.25">
      <c r="A20">
        <v>37.5</v>
      </c>
      <c r="B20">
        <v>-355</v>
      </c>
      <c r="C20">
        <v>0.7</v>
      </c>
      <c r="D20">
        <v>2738</v>
      </c>
      <c r="E20">
        <v>0</v>
      </c>
      <c r="F20">
        <v>0</v>
      </c>
      <c r="G20">
        <v>1</v>
      </c>
      <c r="H20">
        <v>0</v>
      </c>
      <c r="I20">
        <v>12.09</v>
      </c>
      <c r="N20">
        <v>-355</v>
      </c>
      <c r="O20">
        <f t="shared" si="0"/>
        <v>1.109375</v>
      </c>
      <c r="P20">
        <v>0.7</v>
      </c>
      <c r="R20">
        <v>-8.1875</v>
      </c>
      <c r="S20">
        <v>-1.08</v>
      </c>
    </row>
    <row r="21" spans="1:19" x14ac:dyDescent="0.25">
      <c r="A21">
        <v>37.5</v>
      </c>
      <c r="B21">
        <v>-374</v>
      </c>
      <c r="C21">
        <v>0.74</v>
      </c>
      <c r="D21">
        <v>2738</v>
      </c>
      <c r="E21">
        <v>0</v>
      </c>
      <c r="F21">
        <v>0</v>
      </c>
      <c r="G21">
        <v>1</v>
      </c>
      <c r="H21">
        <v>0</v>
      </c>
      <c r="I21">
        <v>12.09</v>
      </c>
      <c r="N21">
        <v>-374</v>
      </c>
      <c r="O21">
        <f t="shared" si="0"/>
        <v>1.1687500000000002</v>
      </c>
      <c r="P21">
        <v>0.74</v>
      </c>
      <c r="R21">
        <v>-8.1281250000000007</v>
      </c>
      <c r="S21">
        <v>-1.0900000000000001</v>
      </c>
    </row>
    <row r="22" spans="1:19" x14ac:dyDescent="0.25">
      <c r="A22">
        <v>37.5</v>
      </c>
      <c r="B22">
        <v>-392</v>
      </c>
      <c r="C22">
        <v>0.76</v>
      </c>
      <c r="D22">
        <v>2738</v>
      </c>
      <c r="E22">
        <v>0</v>
      </c>
      <c r="F22">
        <v>0</v>
      </c>
      <c r="G22">
        <v>1</v>
      </c>
      <c r="H22">
        <v>0</v>
      </c>
      <c r="I22">
        <v>12.09</v>
      </c>
      <c r="N22">
        <v>-392</v>
      </c>
      <c r="O22">
        <f t="shared" si="0"/>
        <v>1.2250000000000001</v>
      </c>
      <c r="P22">
        <v>0.76</v>
      </c>
      <c r="R22">
        <v>-8.0718750000000004</v>
      </c>
      <c r="S22">
        <v>-1.1200000000000001</v>
      </c>
    </row>
    <row r="23" spans="1:19" x14ac:dyDescent="0.25">
      <c r="A23">
        <v>37.5</v>
      </c>
      <c r="B23">
        <v>-411</v>
      </c>
      <c r="C23">
        <v>0.77</v>
      </c>
      <c r="D23">
        <v>2736</v>
      </c>
      <c r="E23">
        <v>0</v>
      </c>
      <c r="F23">
        <v>0</v>
      </c>
      <c r="G23">
        <v>1</v>
      </c>
      <c r="H23">
        <v>0</v>
      </c>
      <c r="I23">
        <v>12.11</v>
      </c>
      <c r="N23">
        <v>-411</v>
      </c>
      <c r="O23">
        <f t="shared" si="0"/>
        <v>1.284375</v>
      </c>
      <c r="P23">
        <v>0.77</v>
      </c>
      <c r="R23">
        <v>-8.0125000000000011</v>
      </c>
      <c r="S23">
        <v>-1.17</v>
      </c>
    </row>
    <row r="24" spans="1:19" x14ac:dyDescent="0.25">
      <c r="A24">
        <v>37.5</v>
      </c>
      <c r="B24">
        <v>-430</v>
      </c>
      <c r="C24">
        <v>0.82</v>
      </c>
      <c r="D24">
        <v>2736</v>
      </c>
      <c r="E24">
        <v>0</v>
      </c>
      <c r="F24">
        <v>0</v>
      </c>
      <c r="G24">
        <v>1</v>
      </c>
      <c r="H24">
        <v>0</v>
      </c>
      <c r="I24">
        <v>12.11</v>
      </c>
      <c r="N24">
        <v>-430</v>
      </c>
      <c r="O24">
        <f t="shared" si="0"/>
        <v>1.34375</v>
      </c>
      <c r="P24">
        <v>0.82</v>
      </c>
      <c r="R24">
        <v>-7.9531250000000009</v>
      </c>
      <c r="S24">
        <v>-1.21</v>
      </c>
    </row>
    <row r="25" spans="1:19" x14ac:dyDescent="0.25">
      <c r="A25">
        <v>37.5</v>
      </c>
      <c r="B25">
        <v>-448</v>
      </c>
      <c r="C25">
        <v>0.87</v>
      </c>
      <c r="D25">
        <v>2736</v>
      </c>
      <c r="E25">
        <v>0</v>
      </c>
      <c r="F25">
        <v>0</v>
      </c>
      <c r="G25">
        <v>1</v>
      </c>
      <c r="H25">
        <v>0</v>
      </c>
      <c r="I25">
        <v>12.09</v>
      </c>
      <c r="N25">
        <v>-448</v>
      </c>
      <c r="O25">
        <f t="shared" si="0"/>
        <v>1.4000000000000001</v>
      </c>
      <c r="P25">
        <v>0.87</v>
      </c>
      <c r="R25">
        <v>-7.8968750000000005</v>
      </c>
      <c r="S25">
        <v>-1.22</v>
      </c>
    </row>
    <row r="26" spans="1:19" x14ac:dyDescent="0.25">
      <c r="A26">
        <v>37.5</v>
      </c>
      <c r="B26">
        <v>-467</v>
      </c>
      <c r="C26">
        <v>0.89</v>
      </c>
      <c r="D26">
        <v>2735</v>
      </c>
      <c r="E26">
        <v>0</v>
      </c>
      <c r="F26">
        <v>0</v>
      </c>
      <c r="G26">
        <v>1</v>
      </c>
      <c r="H26">
        <v>0</v>
      </c>
      <c r="I26">
        <v>12.09</v>
      </c>
      <c r="N26">
        <v>-467</v>
      </c>
      <c r="O26">
        <f t="shared" si="0"/>
        <v>1.4593750000000001</v>
      </c>
      <c r="P26">
        <v>0.89</v>
      </c>
      <c r="R26">
        <v>-7.8375000000000004</v>
      </c>
      <c r="S26">
        <v>-1.1299999999999999</v>
      </c>
    </row>
    <row r="27" spans="1:19" x14ac:dyDescent="0.25">
      <c r="A27">
        <v>37.5</v>
      </c>
      <c r="B27">
        <v>-486</v>
      </c>
      <c r="C27">
        <v>0.91</v>
      </c>
      <c r="D27">
        <v>2734</v>
      </c>
      <c r="E27">
        <v>0</v>
      </c>
      <c r="F27">
        <v>0</v>
      </c>
      <c r="G27">
        <v>1</v>
      </c>
      <c r="H27">
        <v>0</v>
      </c>
      <c r="I27">
        <v>12.07</v>
      </c>
      <c r="N27">
        <v>-486</v>
      </c>
      <c r="O27">
        <f t="shared" si="0"/>
        <v>1.51875</v>
      </c>
      <c r="P27">
        <v>0.91</v>
      </c>
      <c r="R27">
        <v>-7.7781250000000011</v>
      </c>
      <c r="S27">
        <v>-1.07</v>
      </c>
    </row>
    <row r="28" spans="1:19" x14ac:dyDescent="0.25">
      <c r="A28">
        <v>37.5</v>
      </c>
      <c r="B28">
        <v>-504</v>
      </c>
      <c r="C28">
        <v>0.93</v>
      </c>
      <c r="D28">
        <v>2734</v>
      </c>
      <c r="E28">
        <v>0</v>
      </c>
      <c r="F28">
        <v>0</v>
      </c>
      <c r="G28">
        <v>1</v>
      </c>
      <c r="H28">
        <v>0</v>
      </c>
      <c r="I28">
        <v>12.07</v>
      </c>
      <c r="N28">
        <v>-504</v>
      </c>
      <c r="O28">
        <f t="shared" si="0"/>
        <v>1.575</v>
      </c>
      <c r="P28">
        <v>0.93</v>
      </c>
      <c r="R28">
        <v>-7.7218750000000007</v>
      </c>
      <c r="S28">
        <v>-1.06</v>
      </c>
    </row>
    <row r="29" spans="1:19" x14ac:dyDescent="0.25">
      <c r="A29">
        <v>37.5</v>
      </c>
      <c r="B29">
        <v>-523</v>
      </c>
      <c r="C29">
        <v>0.96</v>
      </c>
      <c r="D29">
        <v>2734</v>
      </c>
      <c r="E29">
        <v>0</v>
      </c>
      <c r="F29">
        <v>0</v>
      </c>
      <c r="G29">
        <v>1</v>
      </c>
      <c r="H29">
        <v>0</v>
      </c>
      <c r="I29">
        <v>12.11</v>
      </c>
      <c r="N29">
        <v>-523</v>
      </c>
      <c r="O29">
        <f t="shared" si="0"/>
        <v>1.6343750000000001</v>
      </c>
      <c r="P29">
        <v>0.96</v>
      </c>
      <c r="R29">
        <v>-7.6625000000000005</v>
      </c>
      <c r="S29">
        <v>-1.1000000000000001</v>
      </c>
    </row>
    <row r="30" spans="1:19" x14ac:dyDescent="0.25">
      <c r="A30">
        <v>37.5</v>
      </c>
      <c r="B30">
        <v>-542</v>
      </c>
      <c r="C30">
        <v>0.95</v>
      </c>
      <c r="D30">
        <v>2732</v>
      </c>
      <c r="E30">
        <v>0</v>
      </c>
      <c r="F30">
        <v>0</v>
      </c>
      <c r="G30">
        <v>1</v>
      </c>
      <c r="H30">
        <v>0</v>
      </c>
      <c r="I30">
        <v>12.09</v>
      </c>
      <c r="N30">
        <v>-542</v>
      </c>
      <c r="O30">
        <f t="shared" si="0"/>
        <v>1.6937500000000001</v>
      </c>
      <c r="P30">
        <v>0.95</v>
      </c>
      <c r="R30">
        <v>-7.6031250000000004</v>
      </c>
      <c r="S30">
        <v>-1.17</v>
      </c>
    </row>
    <row r="31" spans="1:19" x14ac:dyDescent="0.25">
      <c r="A31">
        <v>37.5</v>
      </c>
      <c r="B31">
        <v>-561</v>
      </c>
      <c r="C31">
        <v>1.01</v>
      </c>
      <c r="D31">
        <v>2732</v>
      </c>
      <c r="E31">
        <v>0</v>
      </c>
      <c r="F31">
        <v>0</v>
      </c>
      <c r="G31">
        <v>1</v>
      </c>
      <c r="H31">
        <v>0</v>
      </c>
      <c r="I31">
        <v>12.09</v>
      </c>
      <c r="N31">
        <v>-561</v>
      </c>
      <c r="O31">
        <f t="shared" si="0"/>
        <v>1.753125</v>
      </c>
      <c r="P31">
        <v>1.01</v>
      </c>
      <c r="R31">
        <v>-7.5468750000000009</v>
      </c>
      <c r="S31">
        <v>-1.21</v>
      </c>
    </row>
    <row r="32" spans="1:19" x14ac:dyDescent="0.25">
      <c r="A32">
        <v>37.5</v>
      </c>
      <c r="B32">
        <v>-579</v>
      </c>
      <c r="C32">
        <v>1.04</v>
      </c>
      <c r="D32">
        <v>2732</v>
      </c>
      <c r="E32">
        <v>0</v>
      </c>
      <c r="F32">
        <v>0</v>
      </c>
      <c r="G32">
        <v>1</v>
      </c>
      <c r="H32">
        <v>0</v>
      </c>
      <c r="I32">
        <v>12.07</v>
      </c>
      <c r="N32">
        <v>-579</v>
      </c>
      <c r="O32">
        <f t="shared" si="0"/>
        <v>1.809375</v>
      </c>
      <c r="P32">
        <v>1.04</v>
      </c>
      <c r="R32">
        <v>-7.4875000000000007</v>
      </c>
      <c r="S32">
        <v>-1.19</v>
      </c>
    </row>
    <row r="33" spans="1:19" x14ac:dyDescent="0.25">
      <c r="A33">
        <v>37.5</v>
      </c>
      <c r="B33">
        <v>-598</v>
      </c>
      <c r="C33">
        <v>1.04</v>
      </c>
      <c r="D33">
        <v>2730</v>
      </c>
      <c r="E33">
        <v>0</v>
      </c>
      <c r="F33">
        <v>0</v>
      </c>
      <c r="G33">
        <v>1</v>
      </c>
      <c r="H33">
        <v>0</v>
      </c>
      <c r="I33">
        <v>12.09</v>
      </c>
      <c r="N33">
        <v>-598</v>
      </c>
      <c r="O33">
        <f t="shared" si="0"/>
        <v>1.8687500000000001</v>
      </c>
      <c r="P33">
        <v>1.04</v>
      </c>
      <c r="R33">
        <v>-7.4281250000000005</v>
      </c>
      <c r="S33">
        <v>-1.1200000000000001</v>
      </c>
    </row>
    <row r="34" spans="1:19" x14ac:dyDescent="0.25">
      <c r="A34">
        <v>37.5</v>
      </c>
      <c r="B34">
        <v>-617</v>
      </c>
      <c r="C34">
        <v>1.03</v>
      </c>
      <c r="D34">
        <v>2730</v>
      </c>
      <c r="E34">
        <v>0</v>
      </c>
      <c r="F34">
        <v>0</v>
      </c>
      <c r="G34">
        <v>1</v>
      </c>
      <c r="H34">
        <v>0</v>
      </c>
      <c r="I34">
        <v>12.11</v>
      </c>
      <c r="N34">
        <v>-617</v>
      </c>
      <c r="O34">
        <f t="shared" si="0"/>
        <v>1.9281250000000001</v>
      </c>
      <c r="P34">
        <v>1.03</v>
      </c>
      <c r="R34">
        <v>-7.3718750000000011</v>
      </c>
      <c r="S34">
        <v>-1.07</v>
      </c>
    </row>
    <row r="35" spans="1:19" x14ac:dyDescent="0.25">
      <c r="A35">
        <v>37.5</v>
      </c>
      <c r="B35">
        <v>-635</v>
      </c>
      <c r="C35">
        <v>1.07</v>
      </c>
      <c r="D35">
        <v>2730</v>
      </c>
      <c r="E35">
        <v>0</v>
      </c>
      <c r="F35">
        <v>0</v>
      </c>
      <c r="G35">
        <v>1</v>
      </c>
      <c r="H35">
        <v>0</v>
      </c>
      <c r="I35">
        <v>12.09</v>
      </c>
      <c r="N35">
        <v>-635</v>
      </c>
      <c r="O35">
        <f t="shared" si="0"/>
        <v>1.984375</v>
      </c>
      <c r="P35">
        <v>1.07</v>
      </c>
      <c r="R35">
        <v>-7.3125000000000009</v>
      </c>
      <c r="S35">
        <v>-1.1599999999999999</v>
      </c>
    </row>
    <row r="36" spans="1:19" x14ac:dyDescent="0.25">
      <c r="A36">
        <v>37.5</v>
      </c>
      <c r="B36">
        <v>-654</v>
      </c>
      <c r="C36">
        <v>1.1299999999999999</v>
      </c>
      <c r="D36">
        <v>2730</v>
      </c>
      <c r="E36">
        <v>0</v>
      </c>
      <c r="F36">
        <v>0</v>
      </c>
      <c r="G36">
        <v>1</v>
      </c>
      <c r="H36">
        <v>0</v>
      </c>
      <c r="I36">
        <v>12.09</v>
      </c>
      <c r="N36">
        <v>-654</v>
      </c>
      <c r="O36">
        <f t="shared" si="0"/>
        <v>2.0437500000000002</v>
      </c>
      <c r="P36">
        <v>1.1299999999999999</v>
      </c>
      <c r="R36">
        <v>-7.2531250000000007</v>
      </c>
      <c r="S36">
        <v>-1.23</v>
      </c>
    </row>
    <row r="37" spans="1:19" x14ac:dyDescent="0.25">
      <c r="A37">
        <v>37.5</v>
      </c>
      <c r="B37">
        <v>-673</v>
      </c>
      <c r="C37">
        <v>1.1200000000000001</v>
      </c>
      <c r="D37">
        <v>2728</v>
      </c>
      <c r="E37">
        <v>0</v>
      </c>
      <c r="F37">
        <v>0</v>
      </c>
      <c r="G37">
        <v>1</v>
      </c>
      <c r="H37">
        <v>0</v>
      </c>
      <c r="I37">
        <v>12.09</v>
      </c>
      <c r="N37">
        <v>-673</v>
      </c>
      <c r="O37">
        <f t="shared" si="0"/>
        <v>2.1031250000000004</v>
      </c>
      <c r="P37">
        <v>1.1200000000000001</v>
      </c>
      <c r="R37">
        <v>-7.1968750000000004</v>
      </c>
      <c r="S37">
        <v>-1.27</v>
      </c>
    </row>
    <row r="38" spans="1:19" x14ac:dyDescent="0.25">
      <c r="A38">
        <v>37.5</v>
      </c>
      <c r="B38">
        <v>-691</v>
      </c>
      <c r="C38">
        <v>1.1299999999999999</v>
      </c>
      <c r="D38">
        <v>2728</v>
      </c>
      <c r="E38">
        <v>0</v>
      </c>
      <c r="F38">
        <v>0</v>
      </c>
      <c r="G38">
        <v>1</v>
      </c>
      <c r="H38">
        <v>0</v>
      </c>
      <c r="I38">
        <v>12.11</v>
      </c>
      <c r="N38">
        <v>-691</v>
      </c>
      <c r="O38">
        <f t="shared" si="0"/>
        <v>2.1593749999999998</v>
      </c>
      <c r="P38">
        <v>1.1299999999999999</v>
      </c>
      <c r="R38">
        <v>-7.1375000000000011</v>
      </c>
      <c r="S38">
        <v>-1.23</v>
      </c>
    </row>
    <row r="39" spans="1:19" x14ac:dyDescent="0.25">
      <c r="A39">
        <v>37.5</v>
      </c>
      <c r="B39">
        <v>-710</v>
      </c>
      <c r="C39">
        <v>1.17</v>
      </c>
      <c r="D39">
        <v>2728</v>
      </c>
      <c r="E39">
        <v>0</v>
      </c>
      <c r="F39">
        <v>0</v>
      </c>
      <c r="G39">
        <v>1</v>
      </c>
      <c r="H39">
        <v>0</v>
      </c>
      <c r="I39">
        <v>12.09</v>
      </c>
      <c r="N39">
        <v>-710</v>
      </c>
      <c r="O39">
        <f t="shared" si="0"/>
        <v>2.21875</v>
      </c>
      <c r="P39">
        <v>1.17</v>
      </c>
      <c r="R39">
        <v>-7.078125</v>
      </c>
      <c r="S39">
        <v>-1.1399999999999999</v>
      </c>
    </row>
    <row r="40" spans="1:19" x14ac:dyDescent="0.25">
      <c r="A40">
        <v>37.5</v>
      </c>
      <c r="B40">
        <v>-729</v>
      </c>
      <c r="C40">
        <v>1.23</v>
      </c>
      <c r="D40">
        <v>2726</v>
      </c>
      <c r="E40">
        <v>0</v>
      </c>
      <c r="F40">
        <v>0</v>
      </c>
      <c r="G40">
        <v>1</v>
      </c>
      <c r="H40">
        <v>0</v>
      </c>
      <c r="I40">
        <v>12.09</v>
      </c>
      <c r="N40">
        <v>-729</v>
      </c>
      <c r="O40">
        <f t="shared" si="0"/>
        <v>2.2781250000000002</v>
      </c>
      <c r="P40">
        <v>1.23</v>
      </c>
      <c r="R40">
        <v>-7.0218750000000005</v>
      </c>
      <c r="S40">
        <v>-1.02</v>
      </c>
    </row>
    <row r="41" spans="1:19" x14ac:dyDescent="0.25">
      <c r="A41">
        <v>37.5</v>
      </c>
      <c r="B41">
        <v>-747</v>
      </c>
      <c r="C41">
        <v>1.28</v>
      </c>
      <c r="D41">
        <v>2726</v>
      </c>
      <c r="E41">
        <v>0</v>
      </c>
      <c r="F41">
        <v>0</v>
      </c>
      <c r="G41">
        <v>1</v>
      </c>
      <c r="H41">
        <v>0</v>
      </c>
      <c r="I41">
        <v>12.05</v>
      </c>
      <c r="N41">
        <v>-747</v>
      </c>
      <c r="O41">
        <f t="shared" si="0"/>
        <v>2.3343750000000001</v>
      </c>
      <c r="P41">
        <v>1.28</v>
      </c>
      <c r="R41">
        <v>-6.9625000000000004</v>
      </c>
      <c r="S41">
        <v>-0.97</v>
      </c>
    </row>
    <row r="42" spans="1:19" x14ac:dyDescent="0.25">
      <c r="A42">
        <v>37.5</v>
      </c>
      <c r="B42">
        <v>-766</v>
      </c>
      <c r="C42">
        <v>1.28</v>
      </c>
      <c r="D42">
        <v>2726</v>
      </c>
      <c r="E42">
        <v>0</v>
      </c>
      <c r="F42">
        <v>0</v>
      </c>
      <c r="G42">
        <v>1</v>
      </c>
      <c r="H42">
        <v>0</v>
      </c>
      <c r="I42">
        <v>12.09</v>
      </c>
      <c r="N42">
        <v>-766</v>
      </c>
      <c r="O42">
        <f t="shared" si="0"/>
        <v>2.3937499999999998</v>
      </c>
      <c r="P42">
        <v>1.28</v>
      </c>
      <c r="R42">
        <v>-6.9031250000000011</v>
      </c>
      <c r="S42">
        <v>-0.96</v>
      </c>
    </row>
    <row r="43" spans="1:19" x14ac:dyDescent="0.25">
      <c r="A43">
        <v>37.5</v>
      </c>
      <c r="B43">
        <v>-785</v>
      </c>
      <c r="C43">
        <v>1.28</v>
      </c>
      <c r="D43">
        <v>2726</v>
      </c>
      <c r="E43">
        <v>0</v>
      </c>
      <c r="F43">
        <v>0</v>
      </c>
      <c r="G43">
        <v>1</v>
      </c>
      <c r="H43">
        <v>0</v>
      </c>
      <c r="I43">
        <v>12.11</v>
      </c>
      <c r="N43">
        <v>-785</v>
      </c>
      <c r="O43">
        <f t="shared" si="0"/>
        <v>2.453125</v>
      </c>
      <c r="P43">
        <v>1.28</v>
      </c>
      <c r="R43">
        <v>-6.8468750000000007</v>
      </c>
      <c r="S43">
        <v>-1.01</v>
      </c>
    </row>
    <row r="44" spans="1:19" x14ac:dyDescent="0.25">
      <c r="A44">
        <v>37.5</v>
      </c>
      <c r="B44">
        <v>-803</v>
      </c>
      <c r="C44">
        <v>1.31</v>
      </c>
      <c r="D44">
        <v>2724</v>
      </c>
      <c r="E44">
        <v>0</v>
      </c>
      <c r="F44">
        <v>0</v>
      </c>
      <c r="G44">
        <v>1</v>
      </c>
      <c r="H44">
        <v>0</v>
      </c>
      <c r="I44">
        <v>12.05</v>
      </c>
      <c r="N44">
        <v>-803</v>
      </c>
      <c r="O44">
        <f t="shared" si="0"/>
        <v>2.5093749999999999</v>
      </c>
      <c r="P44">
        <v>1.31</v>
      </c>
      <c r="R44">
        <v>-6.7875000000000014</v>
      </c>
      <c r="S44">
        <v>-1.06</v>
      </c>
    </row>
    <row r="45" spans="1:19" x14ac:dyDescent="0.25">
      <c r="A45">
        <v>37.5</v>
      </c>
      <c r="B45">
        <v>-822</v>
      </c>
      <c r="C45">
        <v>1.35</v>
      </c>
      <c r="D45">
        <v>2724</v>
      </c>
      <c r="E45">
        <v>0</v>
      </c>
      <c r="F45">
        <v>0</v>
      </c>
      <c r="G45">
        <v>1</v>
      </c>
      <c r="H45">
        <v>0</v>
      </c>
      <c r="I45">
        <v>12.05</v>
      </c>
      <c r="N45">
        <v>-822</v>
      </c>
      <c r="O45">
        <f t="shared" si="0"/>
        <v>2.5687500000000001</v>
      </c>
      <c r="P45">
        <v>1.35</v>
      </c>
      <c r="R45">
        <v>-6.7281250000000004</v>
      </c>
      <c r="S45">
        <v>-1.1200000000000001</v>
      </c>
    </row>
    <row r="46" spans="1:19" x14ac:dyDescent="0.25">
      <c r="A46">
        <v>37.5</v>
      </c>
      <c r="B46">
        <v>-841</v>
      </c>
      <c r="C46">
        <v>1.38</v>
      </c>
      <c r="D46">
        <v>2724</v>
      </c>
      <c r="E46">
        <v>0</v>
      </c>
      <c r="F46">
        <v>0</v>
      </c>
      <c r="G46">
        <v>1</v>
      </c>
      <c r="H46">
        <v>0</v>
      </c>
      <c r="I46">
        <v>12.09</v>
      </c>
      <c r="N46">
        <v>-841</v>
      </c>
      <c r="O46">
        <f t="shared" si="0"/>
        <v>2.6281249999999998</v>
      </c>
      <c r="P46">
        <v>1.38</v>
      </c>
      <c r="R46">
        <v>-6.6718750000000009</v>
      </c>
      <c r="S46">
        <v>-1.19</v>
      </c>
    </row>
    <row r="47" spans="1:19" x14ac:dyDescent="0.25">
      <c r="A47">
        <v>37.5</v>
      </c>
      <c r="B47">
        <v>-859</v>
      </c>
      <c r="C47">
        <v>1.39</v>
      </c>
      <c r="D47">
        <v>2722</v>
      </c>
      <c r="E47">
        <v>0</v>
      </c>
      <c r="F47">
        <v>0</v>
      </c>
      <c r="G47">
        <v>1</v>
      </c>
      <c r="H47">
        <v>0</v>
      </c>
      <c r="I47">
        <v>12.09</v>
      </c>
      <c r="N47">
        <v>-859</v>
      </c>
      <c r="O47">
        <f t="shared" si="0"/>
        <v>2.6843750000000002</v>
      </c>
      <c r="P47">
        <v>1.39</v>
      </c>
      <c r="R47">
        <v>-6.6125000000000007</v>
      </c>
      <c r="S47">
        <v>-1.24</v>
      </c>
    </row>
    <row r="48" spans="1:19" x14ac:dyDescent="0.25">
      <c r="A48">
        <v>37.5</v>
      </c>
      <c r="B48">
        <v>-878</v>
      </c>
      <c r="C48">
        <v>1.39</v>
      </c>
      <c r="D48">
        <v>2722</v>
      </c>
      <c r="E48">
        <v>0</v>
      </c>
      <c r="F48">
        <v>0</v>
      </c>
      <c r="G48">
        <v>1</v>
      </c>
      <c r="H48">
        <v>0</v>
      </c>
      <c r="I48">
        <v>12.13</v>
      </c>
      <c r="N48">
        <v>-878</v>
      </c>
      <c r="O48">
        <f t="shared" si="0"/>
        <v>2.7437499999999999</v>
      </c>
      <c r="P48">
        <v>1.39</v>
      </c>
      <c r="R48">
        <v>-6.5531250000000014</v>
      </c>
      <c r="S48">
        <v>-1.31</v>
      </c>
    </row>
    <row r="49" spans="1:19" x14ac:dyDescent="0.25">
      <c r="A49">
        <v>37.5</v>
      </c>
      <c r="B49">
        <v>-897</v>
      </c>
      <c r="C49">
        <v>1.43</v>
      </c>
      <c r="D49">
        <v>2722</v>
      </c>
      <c r="E49">
        <v>0</v>
      </c>
      <c r="F49">
        <v>0</v>
      </c>
      <c r="G49">
        <v>1</v>
      </c>
      <c r="H49">
        <v>0</v>
      </c>
      <c r="I49">
        <v>12.11</v>
      </c>
      <c r="N49">
        <v>-897</v>
      </c>
      <c r="O49">
        <f t="shared" si="0"/>
        <v>2.8031250000000001</v>
      </c>
      <c r="P49">
        <v>1.43</v>
      </c>
      <c r="R49">
        <v>-6.4968750000000011</v>
      </c>
      <c r="S49">
        <v>-1.33</v>
      </c>
    </row>
    <row r="50" spans="1:19" x14ac:dyDescent="0.25">
      <c r="A50">
        <v>37.5</v>
      </c>
      <c r="B50">
        <v>-915</v>
      </c>
      <c r="C50">
        <v>1.47</v>
      </c>
      <c r="D50">
        <v>2721</v>
      </c>
      <c r="E50">
        <v>0</v>
      </c>
      <c r="F50">
        <v>0</v>
      </c>
      <c r="G50">
        <v>1</v>
      </c>
      <c r="H50">
        <v>0</v>
      </c>
      <c r="I50">
        <v>12.07</v>
      </c>
      <c r="N50">
        <v>-915</v>
      </c>
      <c r="O50">
        <f t="shared" si="0"/>
        <v>2.859375</v>
      </c>
      <c r="P50">
        <v>1.47</v>
      </c>
      <c r="R50">
        <v>-6.4375000000000009</v>
      </c>
      <c r="S50">
        <v>-1.3</v>
      </c>
    </row>
    <row r="51" spans="1:19" x14ac:dyDescent="0.25">
      <c r="A51">
        <v>37.5</v>
      </c>
      <c r="B51">
        <v>-934</v>
      </c>
      <c r="C51">
        <v>1.47</v>
      </c>
      <c r="D51">
        <v>2720</v>
      </c>
      <c r="E51">
        <v>0</v>
      </c>
      <c r="F51">
        <v>0</v>
      </c>
      <c r="G51">
        <v>1</v>
      </c>
      <c r="H51">
        <v>0</v>
      </c>
      <c r="I51">
        <v>12.07</v>
      </c>
      <c r="N51">
        <v>-934</v>
      </c>
      <c r="O51">
        <f t="shared" si="0"/>
        <v>2.9187500000000002</v>
      </c>
      <c r="P51">
        <v>1.47</v>
      </c>
      <c r="R51">
        <v>-6.3781250000000007</v>
      </c>
      <c r="S51">
        <v>-1.27</v>
      </c>
    </row>
    <row r="52" spans="1:19" x14ac:dyDescent="0.25">
      <c r="A52">
        <v>37.5</v>
      </c>
      <c r="B52">
        <v>-953</v>
      </c>
      <c r="C52">
        <v>1.49</v>
      </c>
      <c r="D52">
        <v>2720</v>
      </c>
      <c r="E52">
        <v>0</v>
      </c>
      <c r="F52">
        <v>0</v>
      </c>
      <c r="G52">
        <v>1</v>
      </c>
      <c r="H52">
        <v>0</v>
      </c>
      <c r="I52">
        <v>12.07</v>
      </c>
      <c r="N52">
        <v>-953</v>
      </c>
      <c r="O52">
        <f t="shared" si="0"/>
        <v>2.9781249999999999</v>
      </c>
      <c r="P52">
        <v>1.49</v>
      </c>
      <c r="R52">
        <v>-6.3218750000000004</v>
      </c>
      <c r="S52">
        <v>-1.25</v>
      </c>
    </row>
    <row r="53" spans="1:19" x14ac:dyDescent="0.25">
      <c r="A53">
        <v>37.5</v>
      </c>
      <c r="B53">
        <v>-971</v>
      </c>
      <c r="C53">
        <v>1.49</v>
      </c>
      <c r="D53">
        <v>2720</v>
      </c>
      <c r="E53">
        <v>0</v>
      </c>
      <c r="F53">
        <v>0</v>
      </c>
      <c r="G53">
        <v>1</v>
      </c>
      <c r="H53">
        <v>0</v>
      </c>
      <c r="I53">
        <v>12.11</v>
      </c>
      <c r="N53">
        <v>-971</v>
      </c>
      <c r="O53">
        <f t="shared" si="0"/>
        <v>3.0343750000000003</v>
      </c>
      <c r="P53">
        <v>1.49</v>
      </c>
      <c r="R53">
        <v>-6.2625000000000011</v>
      </c>
      <c r="S53">
        <v>-1.21</v>
      </c>
    </row>
    <row r="54" spans="1:19" x14ac:dyDescent="0.25">
      <c r="A54">
        <v>37.5</v>
      </c>
      <c r="B54">
        <v>-990</v>
      </c>
      <c r="C54">
        <v>1.52</v>
      </c>
      <c r="D54">
        <v>2718</v>
      </c>
      <c r="E54">
        <v>0</v>
      </c>
      <c r="F54">
        <v>0</v>
      </c>
      <c r="G54">
        <v>1</v>
      </c>
      <c r="H54">
        <v>0</v>
      </c>
      <c r="I54">
        <v>12.09</v>
      </c>
      <c r="N54">
        <v>-990</v>
      </c>
      <c r="O54">
        <f t="shared" si="0"/>
        <v>3.09375</v>
      </c>
      <c r="P54">
        <v>1.52</v>
      </c>
      <c r="R54">
        <v>-6.2031250000000009</v>
      </c>
      <c r="S54">
        <v>-1.18</v>
      </c>
    </row>
    <row r="55" spans="1:19" x14ac:dyDescent="0.25">
      <c r="A55">
        <v>37.5</v>
      </c>
      <c r="B55">
        <v>-1009</v>
      </c>
      <c r="C55">
        <v>1.58</v>
      </c>
      <c r="D55">
        <v>2718</v>
      </c>
      <c r="E55">
        <v>0</v>
      </c>
      <c r="F55">
        <v>0</v>
      </c>
      <c r="G55">
        <v>1</v>
      </c>
      <c r="H55">
        <v>0</v>
      </c>
      <c r="I55">
        <v>12.09</v>
      </c>
      <c r="N55">
        <v>-1009</v>
      </c>
      <c r="O55">
        <f t="shared" si="0"/>
        <v>3.1531250000000002</v>
      </c>
      <c r="P55">
        <v>1.58</v>
      </c>
      <c r="R55">
        <v>-6.1468750000000005</v>
      </c>
      <c r="S55">
        <v>-1.21</v>
      </c>
    </row>
    <row r="56" spans="1:19" x14ac:dyDescent="0.25">
      <c r="A56">
        <v>37.5</v>
      </c>
      <c r="B56">
        <v>-1027</v>
      </c>
      <c r="C56">
        <v>1.58</v>
      </c>
      <c r="D56">
        <v>2718</v>
      </c>
      <c r="E56">
        <v>0</v>
      </c>
      <c r="F56">
        <v>0</v>
      </c>
      <c r="G56">
        <v>1</v>
      </c>
      <c r="H56">
        <v>0</v>
      </c>
      <c r="I56">
        <v>12.05</v>
      </c>
      <c r="N56">
        <v>-1027</v>
      </c>
      <c r="O56">
        <f t="shared" si="0"/>
        <v>3.2093749999999996</v>
      </c>
      <c r="P56">
        <v>1.58</v>
      </c>
      <c r="R56">
        <v>-6.0875000000000004</v>
      </c>
      <c r="S56">
        <v>-1.24</v>
      </c>
    </row>
    <row r="57" spans="1:19" x14ac:dyDescent="0.25">
      <c r="A57">
        <v>37.5</v>
      </c>
      <c r="B57">
        <v>-1046</v>
      </c>
      <c r="C57">
        <v>1.59</v>
      </c>
      <c r="D57">
        <v>2716</v>
      </c>
      <c r="E57">
        <v>0</v>
      </c>
      <c r="F57">
        <v>0</v>
      </c>
      <c r="G57">
        <v>1</v>
      </c>
      <c r="H57">
        <v>0</v>
      </c>
      <c r="I57">
        <v>12.09</v>
      </c>
      <c r="N57">
        <v>-1046</v>
      </c>
      <c r="O57">
        <f t="shared" si="0"/>
        <v>3.2687500000000003</v>
      </c>
      <c r="P57">
        <v>1.59</v>
      </c>
      <c r="R57">
        <v>-6.0281250000000011</v>
      </c>
      <c r="S57">
        <v>-1.3</v>
      </c>
    </row>
    <row r="58" spans="1:19" x14ac:dyDescent="0.25">
      <c r="A58">
        <v>37.5</v>
      </c>
      <c r="B58">
        <v>-1065</v>
      </c>
      <c r="C58">
        <v>1.61</v>
      </c>
      <c r="D58">
        <v>2716</v>
      </c>
      <c r="E58">
        <v>0</v>
      </c>
      <c r="F58">
        <v>0</v>
      </c>
      <c r="G58">
        <v>1</v>
      </c>
      <c r="H58">
        <v>0</v>
      </c>
      <c r="I58">
        <v>12.11</v>
      </c>
      <c r="N58">
        <v>-1065</v>
      </c>
      <c r="O58">
        <f t="shared" si="0"/>
        <v>3.328125</v>
      </c>
      <c r="P58">
        <v>1.61</v>
      </c>
      <c r="R58">
        <v>-5.9718750000000007</v>
      </c>
      <c r="S58">
        <v>-1.37</v>
      </c>
    </row>
    <row r="59" spans="1:19" x14ac:dyDescent="0.25">
      <c r="A59">
        <v>37.5</v>
      </c>
      <c r="B59">
        <v>-1083</v>
      </c>
      <c r="C59">
        <v>1.61</v>
      </c>
      <c r="D59">
        <v>2716</v>
      </c>
      <c r="E59">
        <v>0</v>
      </c>
      <c r="F59">
        <v>0</v>
      </c>
      <c r="G59">
        <v>1</v>
      </c>
      <c r="H59">
        <v>0</v>
      </c>
      <c r="I59">
        <v>12.09</v>
      </c>
      <c r="N59">
        <v>-1083</v>
      </c>
      <c r="O59">
        <f t="shared" si="0"/>
        <v>3.3843749999999999</v>
      </c>
      <c r="P59">
        <v>1.61</v>
      </c>
      <c r="R59">
        <v>-5.9125000000000005</v>
      </c>
      <c r="S59">
        <v>-1.38</v>
      </c>
    </row>
    <row r="60" spans="1:19" x14ac:dyDescent="0.25">
      <c r="A60">
        <v>37.5</v>
      </c>
      <c r="B60">
        <v>-1102</v>
      </c>
      <c r="C60">
        <v>1.64</v>
      </c>
      <c r="D60">
        <v>2716</v>
      </c>
      <c r="E60">
        <v>0</v>
      </c>
      <c r="F60">
        <v>0</v>
      </c>
      <c r="G60">
        <v>1</v>
      </c>
      <c r="H60">
        <v>0</v>
      </c>
      <c r="I60">
        <v>12.07</v>
      </c>
      <c r="N60">
        <v>-1102</v>
      </c>
      <c r="O60">
        <f t="shared" si="0"/>
        <v>3.4437499999999996</v>
      </c>
      <c r="P60">
        <v>1.64</v>
      </c>
      <c r="R60">
        <v>-5.8531250000000004</v>
      </c>
      <c r="S60">
        <v>-1.33</v>
      </c>
    </row>
    <row r="61" spans="1:19" x14ac:dyDescent="0.25">
      <c r="A61">
        <v>37.5</v>
      </c>
      <c r="B61">
        <v>-1121</v>
      </c>
      <c r="C61">
        <v>1.7</v>
      </c>
      <c r="D61">
        <v>2714</v>
      </c>
      <c r="E61">
        <v>0</v>
      </c>
      <c r="F61">
        <v>0</v>
      </c>
      <c r="G61">
        <v>1</v>
      </c>
      <c r="H61">
        <v>0</v>
      </c>
      <c r="I61">
        <v>12.07</v>
      </c>
      <c r="N61">
        <v>-1121</v>
      </c>
      <c r="O61">
        <f t="shared" si="0"/>
        <v>3.5031250000000003</v>
      </c>
      <c r="P61">
        <v>1.7</v>
      </c>
      <c r="R61">
        <v>-5.796875</v>
      </c>
      <c r="S61">
        <v>-1.21</v>
      </c>
    </row>
    <row r="62" spans="1:19" x14ac:dyDescent="0.25">
      <c r="A62">
        <v>37.5</v>
      </c>
      <c r="B62">
        <v>-1139</v>
      </c>
      <c r="C62">
        <v>1.73</v>
      </c>
      <c r="D62">
        <v>2714</v>
      </c>
      <c r="E62">
        <v>0</v>
      </c>
      <c r="F62">
        <v>0</v>
      </c>
      <c r="G62">
        <v>1</v>
      </c>
      <c r="H62">
        <v>0</v>
      </c>
      <c r="I62">
        <v>12.11</v>
      </c>
      <c r="N62">
        <v>-1139</v>
      </c>
      <c r="O62">
        <f t="shared" si="0"/>
        <v>3.5593750000000002</v>
      </c>
      <c r="P62">
        <v>1.73</v>
      </c>
      <c r="R62">
        <v>-5.7375000000000007</v>
      </c>
      <c r="S62">
        <v>-1.1499999999999999</v>
      </c>
    </row>
    <row r="63" spans="1:19" x14ac:dyDescent="0.25">
      <c r="A63">
        <v>37.5</v>
      </c>
      <c r="B63">
        <v>-1158</v>
      </c>
      <c r="C63">
        <v>1.77</v>
      </c>
      <c r="D63">
        <v>2714</v>
      </c>
      <c r="E63">
        <v>0</v>
      </c>
      <c r="F63">
        <v>0</v>
      </c>
      <c r="G63">
        <v>1</v>
      </c>
      <c r="H63">
        <v>0</v>
      </c>
      <c r="I63">
        <v>12.07</v>
      </c>
      <c r="N63">
        <v>-1158</v>
      </c>
      <c r="O63">
        <f t="shared" si="0"/>
        <v>3.6187499999999999</v>
      </c>
      <c r="P63">
        <v>1.77</v>
      </c>
      <c r="R63">
        <v>-5.6781250000000005</v>
      </c>
      <c r="S63">
        <v>-1.17</v>
      </c>
    </row>
    <row r="64" spans="1:19" x14ac:dyDescent="0.25">
      <c r="A64">
        <v>37.5</v>
      </c>
      <c r="B64">
        <v>-1177</v>
      </c>
      <c r="C64">
        <v>1.79</v>
      </c>
      <c r="D64">
        <v>2712</v>
      </c>
      <c r="E64">
        <v>0</v>
      </c>
      <c r="F64">
        <v>0</v>
      </c>
      <c r="G64">
        <v>1</v>
      </c>
      <c r="H64">
        <v>0</v>
      </c>
      <c r="I64">
        <v>12.09</v>
      </c>
      <c r="N64">
        <v>-1177</v>
      </c>
      <c r="O64">
        <f t="shared" si="0"/>
        <v>3.6781249999999996</v>
      </c>
      <c r="P64">
        <v>1.79</v>
      </c>
      <c r="R64">
        <v>-5.6218750000000011</v>
      </c>
      <c r="S64">
        <v>-1.2</v>
      </c>
    </row>
    <row r="65" spans="1:19" x14ac:dyDescent="0.25">
      <c r="A65">
        <v>37.5</v>
      </c>
      <c r="B65">
        <v>-1195</v>
      </c>
      <c r="C65">
        <v>1.81</v>
      </c>
      <c r="D65">
        <v>2712</v>
      </c>
      <c r="E65">
        <v>0</v>
      </c>
      <c r="F65">
        <v>0</v>
      </c>
      <c r="G65">
        <v>1</v>
      </c>
      <c r="H65">
        <v>0</v>
      </c>
      <c r="I65">
        <v>12.09</v>
      </c>
      <c r="N65">
        <v>-1195</v>
      </c>
      <c r="O65">
        <f t="shared" si="0"/>
        <v>3.734375</v>
      </c>
      <c r="P65">
        <v>1.81</v>
      </c>
      <c r="R65">
        <v>-5.5625</v>
      </c>
      <c r="S65">
        <v>-1.2</v>
      </c>
    </row>
    <row r="66" spans="1:19" x14ac:dyDescent="0.25">
      <c r="A66">
        <v>37.5</v>
      </c>
      <c r="B66">
        <v>-1214</v>
      </c>
      <c r="C66">
        <v>1.78</v>
      </c>
      <c r="D66">
        <v>2712</v>
      </c>
      <c r="E66">
        <v>0</v>
      </c>
      <c r="F66">
        <v>0</v>
      </c>
      <c r="G66">
        <v>1</v>
      </c>
      <c r="H66">
        <v>0</v>
      </c>
      <c r="I66">
        <v>12.09</v>
      </c>
      <c r="N66">
        <v>-1214</v>
      </c>
      <c r="O66">
        <f t="shared" si="0"/>
        <v>3.7937500000000002</v>
      </c>
      <c r="P66">
        <v>1.78</v>
      </c>
      <c r="R66">
        <v>-5.5031250000000007</v>
      </c>
      <c r="S66">
        <v>-1.23</v>
      </c>
    </row>
    <row r="67" spans="1:19" x14ac:dyDescent="0.25">
      <c r="A67">
        <v>37.5</v>
      </c>
      <c r="B67">
        <v>-1233</v>
      </c>
      <c r="C67">
        <v>1.81</v>
      </c>
      <c r="D67">
        <v>2712</v>
      </c>
      <c r="E67">
        <v>0</v>
      </c>
      <c r="F67">
        <v>0</v>
      </c>
      <c r="G67">
        <v>1</v>
      </c>
      <c r="H67">
        <v>0</v>
      </c>
      <c r="I67">
        <v>12.07</v>
      </c>
      <c r="N67">
        <v>-1233</v>
      </c>
      <c r="O67">
        <f t="shared" ref="O67:O130" si="1">-N67/8/200*5</f>
        <v>3.8531249999999999</v>
      </c>
      <c r="P67">
        <v>1.81</v>
      </c>
      <c r="R67">
        <v>-5.4468750000000004</v>
      </c>
      <c r="S67">
        <v>-1.21</v>
      </c>
    </row>
    <row r="68" spans="1:19" x14ac:dyDescent="0.25">
      <c r="A68">
        <v>41.67</v>
      </c>
      <c r="B68">
        <v>-1253</v>
      </c>
      <c r="C68">
        <v>1.85</v>
      </c>
      <c r="D68">
        <v>2710</v>
      </c>
      <c r="E68">
        <v>0</v>
      </c>
      <c r="F68">
        <v>0</v>
      </c>
      <c r="G68">
        <v>1</v>
      </c>
      <c r="H68">
        <v>0</v>
      </c>
      <c r="I68">
        <v>12.11</v>
      </c>
      <c r="N68">
        <v>-1253</v>
      </c>
      <c r="O68">
        <f t="shared" si="1"/>
        <v>3.9156249999999999</v>
      </c>
      <c r="P68">
        <v>1.85</v>
      </c>
      <c r="R68">
        <v>-5.3875000000000011</v>
      </c>
      <c r="S68">
        <v>-1.2</v>
      </c>
    </row>
    <row r="69" spans="1:19" x14ac:dyDescent="0.25">
      <c r="A69">
        <v>41.67</v>
      </c>
      <c r="B69">
        <v>-1274</v>
      </c>
      <c r="C69">
        <v>1.92</v>
      </c>
      <c r="D69">
        <v>2710</v>
      </c>
      <c r="E69">
        <v>0</v>
      </c>
      <c r="F69">
        <v>0</v>
      </c>
      <c r="G69">
        <v>1</v>
      </c>
      <c r="H69">
        <v>0</v>
      </c>
      <c r="I69">
        <v>12.07</v>
      </c>
      <c r="N69">
        <v>-1274</v>
      </c>
      <c r="O69">
        <f t="shared" si="1"/>
        <v>3.9812500000000002</v>
      </c>
      <c r="P69">
        <v>1.92</v>
      </c>
      <c r="R69">
        <v>-5.328125</v>
      </c>
      <c r="S69">
        <v>-1.18</v>
      </c>
    </row>
    <row r="70" spans="1:19" x14ac:dyDescent="0.25">
      <c r="A70">
        <v>46.88</v>
      </c>
      <c r="B70">
        <v>-1298</v>
      </c>
      <c r="C70">
        <v>1.92</v>
      </c>
      <c r="D70">
        <v>2710</v>
      </c>
      <c r="E70">
        <v>0</v>
      </c>
      <c r="F70">
        <v>0</v>
      </c>
      <c r="G70">
        <v>1</v>
      </c>
      <c r="H70">
        <v>0</v>
      </c>
      <c r="I70">
        <v>12.09</v>
      </c>
      <c r="N70">
        <v>-1298</v>
      </c>
      <c r="O70">
        <f t="shared" si="1"/>
        <v>4.0562500000000004</v>
      </c>
      <c r="P70">
        <v>1.92</v>
      </c>
      <c r="R70">
        <v>-5.2718750000000005</v>
      </c>
      <c r="S70">
        <v>-1.17</v>
      </c>
    </row>
    <row r="71" spans="1:19" x14ac:dyDescent="0.25">
      <c r="A71">
        <v>46.88</v>
      </c>
      <c r="B71">
        <v>-1321</v>
      </c>
      <c r="C71">
        <v>1.95</v>
      </c>
      <c r="D71">
        <v>2708</v>
      </c>
      <c r="E71">
        <v>0</v>
      </c>
      <c r="F71">
        <v>0</v>
      </c>
      <c r="G71">
        <v>1</v>
      </c>
      <c r="H71">
        <v>0</v>
      </c>
      <c r="I71">
        <v>12.07</v>
      </c>
      <c r="N71">
        <v>-1321</v>
      </c>
      <c r="O71">
        <f t="shared" si="1"/>
        <v>4.1281250000000007</v>
      </c>
      <c r="P71">
        <v>1.95</v>
      </c>
      <c r="R71">
        <v>-5.2125000000000004</v>
      </c>
      <c r="S71">
        <v>-1.1499999999999999</v>
      </c>
    </row>
    <row r="72" spans="1:19" x14ac:dyDescent="0.25">
      <c r="A72">
        <v>53.57</v>
      </c>
      <c r="B72">
        <v>-1348</v>
      </c>
      <c r="C72">
        <v>2.0299999999999998</v>
      </c>
      <c r="D72">
        <v>2708</v>
      </c>
      <c r="E72">
        <v>0</v>
      </c>
      <c r="F72">
        <v>0</v>
      </c>
      <c r="G72">
        <v>1</v>
      </c>
      <c r="H72">
        <v>0</v>
      </c>
      <c r="I72">
        <v>12.11</v>
      </c>
      <c r="N72">
        <v>-1348</v>
      </c>
      <c r="O72">
        <f t="shared" si="1"/>
        <v>4.2125000000000004</v>
      </c>
      <c r="P72">
        <v>2.0299999999999998</v>
      </c>
      <c r="R72">
        <v>-5.1531250000000011</v>
      </c>
      <c r="S72">
        <v>-1.17</v>
      </c>
    </row>
    <row r="73" spans="1:19" x14ac:dyDescent="0.25">
      <c r="A73">
        <v>53.57</v>
      </c>
      <c r="B73">
        <v>-1374</v>
      </c>
      <c r="C73">
        <v>2.1</v>
      </c>
      <c r="D73">
        <v>2706</v>
      </c>
      <c r="E73">
        <v>0</v>
      </c>
      <c r="F73">
        <v>0</v>
      </c>
      <c r="G73">
        <v>1</v>
      </c>
      <c r="H73">
        <v>0</v>
      </c>
      <c r="I73">
        <v>12.11</v>
      </c>
      <c r="N73">
        <v>-1374</v>
      </c>
      <c r="O73">
        <f t="shared" si="1"/>
        <v>4.2937500000000002</v>
      </c>
      <c r="P73">
        <v>2.1</v>
      </c>
      <c r="R73">
        <v>-5.0968750000000007</v>
      </c>
      <c r="S73">
        <v>-1.17</v>
      </c>
    </row>
    <row r="74" spans="1:19" x14ac:dyDescent="0.25">
      <c r="A74">
        <v>53.57</v>
      </c>
      <c r="B74">
        <v>-1401</v>
      </c>
      <c r="C74">
        <v>2.17</v>
      </c>
      <c r="D74">
        <v>2706</v>
      </c>
      <c r="E74">
        <v>0</v>
      </c>
      <c r="F74">
        <v>0</v>
      </c>
      <c r="G74">
        <v>1</v>
      </c>
      <c r="H74">
        <v>0</v>
      </c>
      <c r="I74">
        <v>12.09</v>
      </c>
      <c r="N74">
        <v>-1401</v>
      </c>
      <c r="O74">
        <f t="shared" si="1"/>
        <v>4.3781249999999998</v>
      </c>
      <c r="P74">
        <v>2.17</v>
      </c>
      <c r="R74">
        <v>-5.0375000000000005</v>
      </c>
      <c r="S74">
        <v>-1.22</v>
      </c>
    </row>
    <row r="75" spans="1:19" x14ac:dyDescent="0.25">
      <c r="A75">
        <v>62.5</v>
      </c>
      <c r="B75">
        <v>-1421</v>
      </c>
      <c r="C75">
        <v>2.2200000000000002</v>
      </c>
      <c r="D75">
        <v>2706</v>
      </c>
      <c r="E75">
        <v>0</v>
      </c>
      <c r="F75">
        <v>0</v>
      </c>
      <c r="G75">
        <v>1</v>
      </c>
      <c r="H75">
        <v>0</v>
      </c>
      <c r="I75">
        <v>12.09</v>
      </c>
      <c r="N75">
        <v>-1421</v>
      </c>
      <c r="O75">
        <f t="shared" si="1"/>
        <v>4.4406250000000007</v>
      </c>
      <c r="P75">
        <v>2.2200000000000002</v>
      </c>
      <c r="R75">
        <v>-4.9781250000000004</v>
      </c>
      <c r="S75">
        <v>-1.29</v>
      </c>
    </row>
    <row r="76" spans="1:19" x14ac:dyDescent="0.25">
      <c r="A76">
        <v>62.5</v>
      </c>
      <c r="B76">
        <v>-1452</v>
      </c>
      <c r="C76">
        <v>2.2200000000000002</v>
      </c>
      <c r="D76">
        <v>2704</v>
      </c>
      <c r="E76">
        <v>0</v>
      </c>
      <c r="F76">
        <v>0</v>
      </c>
      <c r="G76">
        <v>1</v>
      </c>
      <c r="H76">
        <v>0</v>
      </c>
      <c r="I76">
        <v>12.03</v>
      </c>
      <c r="N76">
        <v>-1452</v>
      </c>
      <c r="O76">
        <f t="shared" si="1"/>
        <v>4.5374999999999996</v>
      </c>
      <c r="P76">
        <v>2.2200000000000002</v>
      </c>
      <c r="R76">
        <v>-4.9218750000000009</v>
      </c>
      <c r="S76">
        <v>-1.33</v>
      </c>
    </row>
    <row r="77" spans="1:19" x14ac:dyDescent="0.25">
      <c r="A77">
        <v>62.5</v>
      </c>
      <c r="B77">
        <v>-1483</v>
      </c>
      <c r="C77">
        <v>2.27</v>
      </c>
      <c r="D77">
        <v>2704</v>
      </c>
      <c r="E77">
        <v>0</v>
      </c>
      <c r="F77">
        <v>0</v>
      </c>
      <c r="G77">
        <v>1</v>
      </c>
      <c r="H77">
        <v>0</v>
      </c>
      <c r="I77">
        <v>12.09</v>
      </c>
      <c r="N77">
        <v>-1483</v>
      </c>
      <c r="O77">
        <f t="shared" si="1"/>
        <v>4.6343750000000004</v>
      </c>
      <c r="P77">
        <v>2.27</v>
      </c>
      <c r="R77">
        <v>-4.8625000000000007</v>
      </c>
      <c r="S77">
        <v>-1.27</v>
      </c>
    </row>
    <row r="78" spans="1:19" x14ac:dyDescent="0.25">
      <c r="A78">
        <v>75</v>
      </c>
      <c r="B78">
        <v>-1521</v>
      </c>
      <c r="C78">
        <v>2.38</v>
      </c>
      <c r="D78">
        <v>2702</v>
      </c>
      <c r="E78">
        <v>0</v>
      </c>
      <c r="F78">
        <v>0</v>
      </c>
      <c r="G78">
        <v>1</v>
      </c>
      <c r="H78">
        <v>0</v>
      </c>
      <c r="I78">
        <v>12.11</v>
      </c>
      <c r="N78">
        <v>-1521</v>
      </c>
      <c r="O78">
        <f t="shared" si="1"/>
        <v>4.7531250000000007</v>
      </c>
      <c r="P78">
        <v>2.38</v>
      </c>
      <c r="R78">
        <v>-4.8031250000000005</v>
      </c>
      <c r="S78">
        <v>-1.18</v>
      </c>
    </row>
    <row r="79" spans="1:19" x14ac:dyDescent="0.25">
      <c r="A79">
        <v>75</v>
      </c>
      <c r="B79">
        <v>-1558</v>
      </c>
      <c r="C79">
        <v>2.4300000000000002</v>
      </c>
      <c r="D79">
        <v>2700</v>
      </c>
      <c r="E79">
        <v>0</v>
      </c>
      <c r="F79">
        <v>0</v>
      </c>
      <c r="G79">
        <v>1</v>
      </c>
      <c r="H79">
        <v>0</v>
      </c>
      <c r="I79">
        <v>12.05</v>
      </c>
      <c r="N79">
        <v>-1558</v>
      </c>
      <c r="O79">
        <f t="shared" si="1"/>
        <v>4.8687500000000004</v>
      </c>
      <c r="P79">
        <v>2.4300000000000002</v>
      </c>
      <c r="R79">
        <v>-4.7468750000000011</v>
      </c>
      <c r="S79">
        <v>-1.1499999999999999</v>
      </c>
    </row>
    <row r="80" spans="1:19" x14ac:dyDescent="0.25">
      <c r="A80">
        <v>93.75</v>
      </c>
      <c r="B80">
        <v>-1605</v>
      </c>
      <c r="C80">
        <v>2.5099999999999998</v>
      </c>
      <c r="D80">
        <v>2700</v>
      </c>
      <c r="E80">
        <v>0</v>
      </c>
      <c r="F80">
        <v>0</v>
      </c>
      <c r="G80">
        <v>1</v>
      </c>
      <c r="H80">
        <v>0</v>
      </c>
      <c r="I80">
        <v>12.07</v>
      </c>
      <c r="N80">
        <v>-1605</v>
      </c>
      <c r="O80">
        <f t="shared" si="1"/>
        <v>5.015625</v>
      </c>
      <c r="P80">
        <v>2.5099999999999998</v>
      </c>
      <c r="R80">
        <v>-4.6875000000000009</v>
      </c>
      <c r="S80">
        <v>-1.18</v>
      </c>
    </row>
    <row r="81" spans="1:19" x14ac:dyDescent="0.25">
      <c r="A81">
        <v>93.75</v>
      </c>
      <c r="B81">
        <v>-1651</v>
      </c>
      <c r="C81">
        <v>2.64</v>
      </c>
      <c r="D81">
        <v>2698</v>
      </c>
      <c r="E81">
        <v>0</v>
      </c>
      <c r="F81">
        <v>0</v>
      </c>
      <c r="G81">
        <v>1</v>
      </c>
      <c r="H81">
        <v>0</v>
      </c>
      <c r="I81">
        <v>12.07</v>
      </c>
      <c r="N81">
        <v>-1651</v>
      </c>
      <c r="O81">
        <f t="shared" si="1"/>
        <v>5.1593750000000007</v>
      </c>
      <c r="P81">
        <v>2.64</v>
      </c>
      <c r="R81">
        <v>-4.6281250000000007</v>
      </c>
      <c r="S81">
        <v>-1.17</v>
      </c>
    </row>
    <row r="82" spans="1:19" x14ac:dyDescent="0.25">
      <c r="A82">
        <v>125</v>
      </c>
      <c r="B82">
        <v>-1714</v>
      </c>
      <c r="C82">
        <v>2.72</v>
      </c>
      <c r="D82">
        <v>2696</v>
      </c>
      <c r="E82">
        <v>0</v>
      </c>
      <c r="F82">
        <v>0</v>
      </c>
      <c r="G82">
        <v>1</v>
      </c>
      <c r="H82">
        <v>0</v>
      </c>
      <c r="I82">
        <v>12.11</v>
      </c>
      <c r="N82">
        <v>-1714</v>
      </c>
      <c r="O82">
        <f t="shared" si="1"/>
        <v>5.3562500000000002</v>
      </c>
      <c r="P82">
        <v>2.72</v>
      </c>
      <c r="R82">
        <v>-4.5718750000000004</v>
      </c>
      <c r="S82">
        <v>-1.1100000000000001</v>
      </c>
    </row>
    <row r="83" spans="1:19" x14ac:dyDescent="0.25">
      <c r="A83">
        <v>125</v>
      </c>
      <c r="B83">
        <v>-1776</v>
      </c>
      <c r="C83">
        <v>2.87</v>
      </c>
      <c r="D83">
        <v>2694</v>
      </c>
      <c r="E83">
        <v>0</v>
      </c>
      <c r="F83">
        <v>0</v>
      </c>
      <c r="G83">
        <v>0</v>
      </c>
      <c r="H83">
        <v>0</v>
      </c>
      <c r="I83">
        <v>12.03</v>
      </c>
      <c r="N83">
        <v>-1776</v>
      </c>
      <c r="O83">
        <f t="shared" si="1"/>
        <v>5.5500000000000007</v>
      </c>
      <c r="P83">
        <v>2.87</v>
      </c>
      <c r="R83">
        <v>-4.5125000000000011</v>
      </c>
      <c r="S83">
        <v>-1.0900000000000001</v>
      </c>
    </row>
    <row r="84" spans="1:19" x14ac:dyDescent="0.25">
      <c r="A84">
        <v>187.5</v>
      </c>
      <c r="B84">
        <v>-1869</v>
      </c>
      <c r="C84">
        <v>3.01</v>
      </c>
      <c r="D84">
        <v>2692</v>
      </c>
      <c r="E84">
        <v>0</v>
      </c>
      <c r="F84">
        <v>0</v>
      </c>
      <c r="G84">
        <v>0</v>
      </c>
      <c r="H84">
        <v>0</v>
      </c>
      <c r="I84">
        <v>12.05</v>
      </c>
      <c r="N84">
        <v>-1869</v>
      </c>
      <c r="O84">
        <f t="shared" si="1"/>
        <v>5.8406250000000002</v>
      </c>
      <c r="P84">
        <v>3.01</v>
      </c>
      <c r="R84">
        <v>-4.4531250000000009</v>
      </c>
      <c r="S84">
        <v>-1.04</v>
      </c>
    </row>
    <row r="85" spans="1:19" x14ac:dyDescent="0.25">
      <c r="A85">
        <v>187.5</v>
      </c>
      <c r="B85">
        <v>-1962</v>
      </c>
      <c r="C85">
        <v>3.18</v>
      </c>
      <c r="D85">
        <v>2688</v>
      </c>
      <c r="E85">
        <v>0</v>
      </c>
      <c r="F85">
        <v>0</v>
      </c>
      <c r="G85">
        <v>0</v>
      </c>
      <c r="H85">
        <v>0</v>
      </c>
      <c r="I85">
        <v>12.05</v>
      </c>
      <c r="N85">
        <v>-1962</v>
      </c>
      <c r="O85">
        <f t="shared" si="1"/>
        <v>6.1312500000000005</v>
      </c>
      <c r="P85">
        <v>3.18</v>
      </c>
      <c r="R85">
        <v>-4.3968750000000005</v>
      </c>
      <c r="S85">
        <v>-1.06</v>
      </c>
    </row>
    <row r="86" spans="1:19" x14ac:dyDescent="0.25">
      <c r="A86">
        <v>187.5</v>
      </c>
      <c r="B86">
        <v>-2056</v>
      </c>
      <c r="C86">
        <v>3.44</v>
      </c>
      <c r="D86">
        <v>2686</v>
      </c>
      <c r="E86">
        <v>0</v>
      </c>
      <c r="F86">
        <v>0</v>
      </c>
      <c r="G86">
        <v>0</v>
      </c>
      <c r="H86">
        <v>0</v>
      </c>
      <c r="I86">
        <v>11.99</v>
      </c>
      <c r="N86">
        <v>-2056</v>
      </c>
      <c r="O86">
        <f t="shared" si="1"/>
        <v>6.4249999999999998</v>
      </c>
      <c r="P86">
        <v>3.44</v>
      </c>
      <c r="R86">
        <v>-4.3375000000000004</v>
      </c>
      <c r="S86">
        <v>-1.08</v>
      </c>
    </row>
    <row r="87" spans="1:19" x14ac:dyDescent="0.25">
      <c r="A87">
        <v>187.5</v>
      </c>
      <c r="B87">
        <v>-2149</v>
      </c>
      <c r="C87">
        <v>3.67</v>
      </c>
      <c r="D87">
        <v>2682</v>
      </c>
      <c r="E87">
        <v>0</v>
      </c>
      <c r="F87">
        <v>0</v>
      </c>
      <c r="G87">
        <v>0</v>
      </c>
      <c r="H87">
        <v>0</v>
      </c>
      <c r="I87">
        <v>12.05</v>
      </c>
      <c r="N87">
        <v>-2149</v>
      </c>
      <c r="O87">
        <f t="shared" si="1"/>
        <v>6.7156249999999993</v>
      </c>
      <c r="P87">
        <v>3.67</v>
      </c>
      <c r="R87">
        <v>-4.2781250000000011</v>
      </c>
      <c r="S87">
        <v>-1.01</v>
      </c>
    </row>
    <row r="88" spans="1:19" x14ac:dyDescent="0.25">
      <c r="A88">
        <v>187.5</v>
      </c>
      <c r="B88">
        <v>-2242</v>
      </c>
      <c r="C88">
        <v>3.82</v>
      </c>
      <c r="D88">
        <v>2680</v>
      </c>
      <c r="E88">
        <v>0</v>
      </c>
      <c r="F88">
        <v>0</v>
      </c>
      <c r="G88">
        <v>0</v>
      </c>
      <c r="H88">
        <v>0</v>
      </c>
      <c r="I88">
        <v>12.07</v>
      </c>
      <c r="N88">
        <v>-2242</v>
      </c>
      <c r="O88">
        <f t="shared" si="1"/>
        <v>7.0062500000000005</v>
      </c>
      <c r="P88">
        <v>3.82</v>
      </c>
      <c r="R88">
        <v>-4.2218750000000007</v>
      </c>
      <c r="S88">
        <v>-0.98</v>
      </c>
    </row>
    <row r="89" spans="1:19" x14ac:dyDescent="0.25">
      <c r="A89">
        <v>187.5</v>
      </c>
      <c r="B89">
        <v>-2336</v>
      </c>
      <c r="C89">
        <v>3.98</v>
      </c>
      <c r="D89">
        <v>2676</v>
      </c>
      <c r="E89">
        <v>0</v>
      </c>
      <c r="F89">
        <v>0</v>
      </c>
      <c r="G89">
        <v>0</v>
      </c>
      <c r="H89">
        <v>0</v>
      </c>
      <c r="I89">
        <v>12.05</v>
      </c>
      <c r="N89">
        <v>-2336</v>
      </c>
      <c r="O89">
        <f t="shared" si="1"/>
        <v>7.3</v>
      </c>
      <c r="P89">
        <v>3.98</v>
      </c>
      <c r="R89">
        <v>-4.1625000000000005</v>
      </c>
      <c r="S89">
        <v>-0.97</v>
      </c>
    </row>
    <row r="90" spans="1:19" x14ac:dyDescent="0.25">
      <c r="A90">
        <v>187.5</v>
      </c>
      <c r="B90">
        <v>-2429</v>
      </c>
      <c r="C90">
        <v>4.1399999999999997</v>
      </c>
      <c r="D90">
        <v>2674</v>
      </c>
      <c r="E90">
        <v>0</v>
      </c>
      <c r="F90">
        <v>0</v>
      </c>
      <c r="G90">
        <v>0</v>
      </c>
      <c r="H90">
        <v>0</v>
      </c>
      <c r="I90">
        <v>12.03</v>
      </c>
      <c r="N90">
        <v>-2429</v>
      </c>
      <c r="O90">
        <f t="shared" si="1"/>
        <v>7.5906249999999993</v>
      </c>
      <c r="P90">
        <v>4.1399999999999997</v>
      </c>
      <c r="R90">
        <v>-4.1031250000000012</v>
      </c>
      <c r="S90">
        <v>-0.97</v>
      </c>
    </row>
    <row r="91" spans="1:19" x14ac:dyDescent="0.25">
      <c r="A91">
        <v>187.5</v>
      </c>
      <c r="B91">
        <v>-2522</v>
      </c>
      <c r="C91">
        <v>4.22</v>
      </c>
      <c r="D91">
        <v>2670</v>
      </c>
      <c r="E91">
        <v>0</v>
      </c>
      <c r="F91">
        <v>0</v>
      </c>
      <c r="G91">
        <v>0</v>
      </c>
      <c r="H91">
        <v>0</v>
      </c>
      <c r="I91">
        <v>12.03</v>
      </c>
      <c r="N91">
        <v>-2522</v>
      </c>
      <c r="O91">
        <f t="shared" si="1"/>
        <v>7.8812499999999996</v>
      </c>
      <c r="P91">
        <v>4.22</v>
      </c>
      <c r="R91">
        <v>-4.0468750000000009</v>
      </c>
      <c r="S91">
        <v>-0.97</v>
      </c>
    </row>
    <row r="92" spans="1:19" x14ac:dyDescent="0.25">
      <c r="A92">
        <v>187.5</v>
      </c>
      <c r="B92">
        <v>-2616</v>
      </c>
      <c r="C92">
        <v>4.32</v>
      </c>
      <c r="D92">
        <v>2668</v>
      </c>
      <c r="E92">
        <v>0</v>
      </c>
      <c r="F92">
        <v>0</v>
      </c>
      <c r="G92">
        <v>0</v>
      </c>
      <c r="H92">
        <v>0</v>
      </c>
      <c r="I92">
        <v>12.03</v>
      </c>
      <c r="N92">
        <v>-2616</v>
      </c>
      <c r="O92">
        <f t="shared" si="1"/>
        <v>8.1750000000000007</v>
      </c>
      <c r="P92">
        <v>4.32</v>
      </c>
      <c r="R92">
        <v>-3.9875000000000007</v>
      </c>
      <c r="S92">
        <v>-0.94</v>
      </c>
    </row>
    <row r="93" spans="1:19" x14ac:dyDescent="0.25">
      <c r="A93">
        <v>187.5</v>
      </c>
      <c r="B93">
        <v>-2709</v>
      </c>
      <c r="C93">
        <v>4.41</v>
      </c>
      <c r="D93">
        <v>2664</v>
      </c>
      <c r="E93">
        <v>0</v>
      </c>
      <c r="F93">
        <v>0</v>
      </c>
      <c r="G93">
        <v>0</v>
      </c>
      <c r="H93">
        <v>0</v>
      </c>
      <c r="I93">
        <v>12.07</v>
      </c>
      <c r="N93">
        <v>-2709</v>
      </c>
      <c r="O93">
        <f t="shared" si="1"/>
        <v>8.4656249999999993</v>
      </c>
      <c r="P93">
        <v>4.41</v>
      </c>
      <c r="R93">
        <v>-3.9281250000000005</v>
      </c>
      <c r="S93">
        <v>-0.94</v>
      </c>
    </row>
    <row r="94" spans="1:19" x14ac:dyDescent="0.25">
      <c r="A94">
        <v>187.5</v>
      </c>
      <c r="B94">
        <v>-2802</v>
      </c>
      <c r="C94">
        <v>4.45</v>
      </c>
      <c r="D94">
        <v>2662</v>
      </c>
      <c r="E94">
        <v>0</v>
      </c>
      <c r="F94">
        <v>0</v>
      </c>
      <c r="G94">
        <v>0</v>
      </c>
      <c r="H94">
        <v>0</v>
      </c>
      <c r="I94">
        <v>12.07</v>
      </c>
      <c r="N94">
        <v>-2802</v>
      </c>
      <c r="O94">
        <f t="shared" si="1"/>
        <v>8.7562499999999996</v>
      </c>
      <c r="P94">
        <v>4.45</v>
      </c>
      <c r="R94">
        <v>-3.8718750000000002</v>
      </c>
      <c r="S94">
        <v>-0.96</v>
      </c>
    </row>
    <row r="95" spans="1:19" x14ac:dyDescent="0.25">
      <c r="A95">
        <v>187.5</v>
      </c>
      <c r="B95">
        <v>-2896</v>
      </c>
      <c r="C95">
        <v>4.51</v>
      </c>
      <c r="D95">
        <v>2660</v>
      </c>
      <c r="E95">
        <v>0</v>
      </c>
      <c r="F95">
        <v>0</v>
      </c>
      <c r="G95">
        <v>0</v>
      </c>
      <c r="H95">
        <v>0</v>
      </c>
      <c r="I95">
        <v>12.03</v>
      </c>
      <c r="N95">
        <v>-2896</v>
      </c>
      <c r="O95">
        <f t="shared" si="1"/>
        <v>9.0500000000000007</v>
      </c>
      <c r="P95">
        <v>4.51</v>
      </c>
      <c r="R95">
        <v>-3.8125000000000009</v>
      </c>
      <c r="S95">
        <v>-0.93</v>
      </c>
    </row>
    <row r="96" spans="1:19" x14ac:dyDescent="0.25">
      <c r="A96">
        <v>187.5</v>
      </c>
      <c r="B96">
        <v>-2989</v>
      </c>
      <c r="C96">
        <v>4.55</v>
      </c>
      <c r="D96">
        <v>2656</v>
      </c>
      <c r="E96">
        <v>0</v>
      </c>
      <c r="F96">
        <v>0</v>
      </c>
      <c r="G96">
        <v>0</v>
      </c>
      <c r="H96">
        <v>0</v>
      </c>
      <c r="I96">
        <v>12.03</v>
      </c>
      <c r="N96">
        <v>-2989</v>
      </c>
      <c r="O96">
        <f t="shared" si="1"/>
        <v>9.3406249999999993</v>
      </c>
      <c r="P96">
        <v>4.55</v>
      </c>
      <c r="R96">
        <v>-3.7531250000000007</v>
      </c>
      <c r="S96">
        <v>-0.91</v>
      </c>
    </row>
    <row r="97" spans="1:19" x14ac:dyDescent="0.25">
      <c r="A97">
        <v>187.5</v>
      </c>
      <c r="B97">
        <v>-3082</v>
      </c>
      <c r="C97">
        <v>4.57</v>
      </c>
      <c r="D97">
        <v>2654</v>
      </c>
      <c r="E97">
        <v>0</v>
      </c>
      <c r="F97">
        <v>0</v>
      </c>
      <c r="G97">
        <v>0</v>
      </c>
      <c r="H97">
        <v>0</v>
      </c>
      <c r="I97">
        <v>12.07</v>
      </c>
      <c r="N97">
        <v>-3082</v>
      </c>
      <c r="O97">
        <f t="shared" si="1"/>
        <v>9.6312499999999996</v>
      </c>
      <c r="P97">
        <v>4.57</v>
      </c>
      <c r="R97">
        <v>-3.6968750000000004</v>
      </c>
      <c r="S97">
        <v>-0.88</v>
      </c>
    </row>
    <row r="98" spans="1:19" x14ac:dyDescent="0.25">
      <c r="A98">
        <v>187.5</v>
      </c>
      <c r="B98">
        <v>-3176</v>
      </c>
      <c r="C98">
        <v>4.5599999999999996</v>
      </c>
      <c r="D98">
        <v>2650</v>
      </c>
      <c r="E98">
        <v>0</v>
      </c>
      <c r="F98">
        <v>0</v>
      </c>
      <c r="G98">
        <v>0</v>
      </c>
      <c r="H98">
        <v>0</v>
      </c>
      <c r="I98">
        <v>12.07</v>
      </c>
      <c r="N98">
        <v>-3176</v>
      </c>
      <c r="O98">
        <f t="shared" si="1"/>
        <v>9.9250000000000007</v>
      </c>
      <c r="P98">
        <v>4.5599999999999996</v>
      </c>
      <c r="R98">
        <v>-3.6375000000000002</v>
      </c>
      <c r="S98">
        <v>-0.87</v>
      </c>
    </row>
    <row r="99" spans="1:19" x14ac:dyDescent="0.25">
      <c r="A99">
        <v>187.5</v>
      </c>
      <c r="B99">
        <v>-3269</v>
      </c>
      <c r="C99">
        <v>4.54</v>
      </c>
      <c r="D99">
        <v>2648</v>
      </c>
      <c r="E99">
        <v>0</v>
      </c>
      <c r="F99">
        <v>0</v>
      </c>
      <c r="G99">
        <v>0</v>
      </c>
      <c r="H99">
        <v>0</v>
      </c>
      <c r="I99">
        <v>12.01</v>
      </c>
      <c r="N99">
        <v>-3269</v>
      </c>
      <c r="O99">
        <f t="shared" si="1"/>
        <v>10.215624999999999</v>
      </c>
      <c r="P99">
        <v>4.54</v>
      </c>
      <c r="R99">
        <v>-3.5781250000000009</v>
      </c>
      <c r="S99">
        <v>-0.87</v>
      </c>
    </row>
    <row r="100" spans="1:19" x14ac:dyDescent="0.25">
      <c r="A100">
        <v>187.5</v>
      </c>
      <c r="B100">
        <v>-3362</v>
      </c>
      <c r="C100">
        <v>4.5199999999999996</v>
      </c>
      <c r="D100">
        <v>2644</v>
      </c>
      <c r="E100">
        <v>0</v>
      </c>
      <c r="F100">
        <v>0</v>
      </c>
      <c r="G100">
        <v>0</v>
      </c>
      <c r="H100">
        <v>0</v>
      </c>
      <c r="I100">
        <v>12.03</v>
      </c>
      <c r="N100">
        <v>-3362</v>
      </c>
      <c r="O100">
        <f t="shared" si="1"/>
        <v>10.50625</v>
      </c>
      <c r="P100">
        <v>4.5199999999999996</v>
      </c>
      <c r="R100">
        <v>-3.5187500000000007</v>
      </c>
      <c r="S100">
        <v>-0.87</v>
      </c>
    </row>
    <row r="101" spans="1:19" x14ac:dyDescent="0.25">
      <c r="A101">
        <v>187.5</v>
      </c>
      <c r="B101">
        <v>-3456</v>
      </c>
      <c r="C101">
        <v>4.5</v>
      </c>
      <c r="D101">
        <v>2642</v>
      </c>
      <c r="E101">
        <v>0</v>
      </c>
      <c r="F101">
        <v>0</v>
      </c>
      <c r="G101">
        <v>0</v>
      </c>
      <c r="H101">
        <v>0</v>
      </c>
      <c r="I101">
        <v>12.05</v>
      </c>
      <c r="N101">
        <v>-3456</v>
      </c>
      <c r="O101">
        <f t="shared" si="1"/>
        <v>10.8</v>
      </c>
      <c r="P101">
        <v>4.5</v>
      </c>
      <c r="R101">
        <v>-3.4625000000000004</v>
      </c>
      <c r="S101">
        <v>-0.87</v>
      </c>
    </row>
    <row r="102" spans="1:19" x14ac:dyDescent="0.25">
      <c r="A102">
        <v>187.5</v>
      </c>
      <c r="B102">
        <v>-3549</v>
      </c>
      <c r="C102">
        <v>4.51</v>
      </c>
      <c r="D102">
        <v>2638</v>
      </c>
      <c r="E102">
        <v>0</v>
      </c>
      <c r="F102">
        <v>0</v>
      </c>
      <c r="G102">
        <v>0</v>
      </c>
      <c r="H102">
        <v>0</v>
      </c>
      <c r="I102">
        <v>12.03</v>
      </c>
      <c r="N102">
        <v>-3549</v>
      </c>
      <c r="O102">
        <f t="shared" si="1"/>
        <v>11.090625000000001</v>
      </c>
      <c r="P102">
        <v>4.51</v>
      </c>
      <c r="R102">
        <v>-3.4031250000000002</v>
      </c>
      <c r="S102">
        <v>-0.89</v>
      </c>
    </row>
    <row r="103" spans="1:19" x14ac:dyDescent="0.25">
      <c r="A103">
        <v>187.5</v>
      </c>
      <c r="B103">
        <v>-3642</v>
      </c>
      <c r="C103">
        <v>4.4800000000000004</v>
      </c>
      <c r="D103">
        <v>2636</v>
      </c>
      <c r="E103">
        <v>0</v>
      </c>
      <c r="F103">
        <v>0</v>
      </c>
      <c r="G103">
        <v>0</v>
      </c>
      <c r="H103">
        <v>0</v>
      </c>
      <c r="I103">
        <v>12.09</v>
      </c>
      <c r="N103">
        <v>-3642</v>
      </c>
      <c r="O103">
        <f t="shared" si="1"/>
        <v>11.381250000000001</v>
      </c>
      <c r="P103">
        <v>4.4800000000000004</v>
      </c>
      <c r="R103">
        <v>-3.3437500000000009</v>
      </c>
      <c r="S103">
        <v>-0.88</v>
      </c>
    </row>
    <row r="104" spans="1:19" x14ac:dyDescent="0.25">
      <c r="A104">
        <v>187.5</v>
      </c>
      <c r="B104">
        <v>-3736</v>
      </c>
      <c r="C104">
        <v>4.4400000000000004</v>
      </c>
      <c r="D104">
        <v>2632</v>
      </c>
      <c r="E104">
        <v>0</v>
      </c>
      <c r="F104">
        <v>0</v>
      </c>
      <c r="G104">
        <v>0</v>
      </c>
      <c r="H104">
        <v>0</v>
      </c>
      <c r="I104">
        <v>12.05</v>
      </c>
      <c r="N104">
        <v>-3736</v>
      </c>
      <c r="O104">
        <f t="shared" si="1"/>
        <v>11.675000000000001</v>
      </c>
      <c r="P104">
        <v>4.4400000000000004</v>
      </c>
      <c r="R104">
        <v>-3.2875000000000014</v>
      </c>
      <c r="S104">
        <v>-0.85</v>
      </c>
    </row>
    <row r="105" spans="1:19" x14ac:dyDescent="0.25">
      <c r="A105">
        <v>187.5</v>
      </c>
      <c r="B105">
        <v>-3829</v>
      </c>
      <c r="C105">
        <v>4.4400000000000004</v>
      </c>
      <c r="D105">
        <v>2630</v>
      </c>
      <c r="E105">
        <v>0</v>
      </c>
      <c r="F105">
        <v>0</v>
      </c>
      <c r="G105">
        <v>0</v>
      </c>
      <c r="H105">
        <v>0</v>
      </c>
      <c r="I105">
        <v>12.03</v>
      </c>
      <c r="N105">
        <v>-3829</v>
      </c>
      <c r="O105">
        <f t="shared" si="1"/>
        <v>11.965624999999999</v>
      </c>
      <c r="P105">
        <v>4.4400000000000004</v>
      </c>
      <c r="R105">
        <v>-3.2281250000000004</v>
      </c>
      <c r="S105">
        <v>-0.87</v>
      </c>
    </row>
    <row r="106" spans="1:19" x14ac:dyDescent="0.25">
      <c r="A106">
        <v>187.5</v>
      </c>
      <c r="B106">
        <v>-3922</v>
      </c>
      <c r="C106">
        <v>4.4400000000000004</v>
      </c>
      <c r="D106">
        <v>2627</v>
      </c>
      <c r="E106">
        <v>0</v>
      </c>
      <c r="F106">
        <v>0</v>
      </c>
      <c r="G106">
        <v>0</v>
      </c>
      <c r="H106">
        <v>0</v>
      </c>
      <c r="I106">
        <v>12.03</v>
      </c>
      <c r="N106">
        <v>-3922</v>
      </c>
      <c r="O106">
        <f t="shared" si="1"/>
        <v>12.25625</v>
      </c>
      <c r="P106">
        <v>4.4400000000000004</v>
      </c>
      <c r="R106">
        <v>-3.1687500000000002</v>
      </c>
      <c r="S106">
        <v>-0.88</v>
      </c>
    </row>
    <row r="107" spans="1:19" x14ac:dyDescent="0.25">
      <c r="A107">
        <v>187.5</v>
      </c>
      <c r="B107">
        <v>-4016</v>
      </c>
      <c r="C107">
        <v>4.51</v>
      </c>
      <c r="D107">
        <v>2624</v>
      </c>
      <c r="E107">
        <v>0</v>
      </c>
      <c r="F107">
        <v>0</v>
      </c>
      <c r="G107">
        <v>0</v>
      </c>
      <c r="H107">
        <v>0</v>
      </c>
      <c r="I107">
        <v>12.09</v>
      </c>
      <c r="N107">
        <v>-4016</v>
      </c>
      <c r="O107">
        <f t="shared" si="1"/>
        <v>12.549999999999999</v>
      </c>
      <c r="P107">
        <v>4.51</v>
      </c>
      <c r="R107">
        <v>-3.1125000000000007</v>
      </c>
      <c r="S107">
        <v>-0.85</v>
      </c>
    </row>
    <row r="108" spans="1:19" x14ac:dyDescent="0.25">
      <c r="A108">
        <v>187.5</v>
      </c>
      <c r="B108">
        <v>-4109</v>
      </c>
      <c r="C108">
        <v>4.5599999999999996</v>
      </c>
      <c r="D108">
        <v>2622</v>
      </c>
      <c r="E108">
        <v>0</v>
      </c>
      <c r="F108">
        <v>0</v>
      </c>
      <c r="G108">
        <v>0</v>
      </c>
      <c r="H108">
        <v>0</v>
      </c>
      <c r="I108">
        <v>12.07</v>
      </c>
      <c r="N108">
        <v>-4109</v>
      </c>
      <c r="O108">
        <f t="shared" si="1"/>
        <v>12.840625000000001</v>
      </c>
      <c r="P108">
        <v>4.5599999999999996</v>
      </c>
      <c r="R108">
        <v>-3.0531250000000014</v>
      </c>
      <c r="S108">
        <v>-0.82</v>
      </c>
    </row>
    <row r="109" spans="1:19" x14ac:dyDescent="0.25">
      <c r="A109">
        <v>187.5</v>
      </c>
      <c r="B109">
        <v>-4202</v>
      </c>
      <c r="C109">
        <v>4.6399999999999997</v>
      </c>
      <c r="D109">
        <v>2618</v>
      </c>
      <c r="E109">
        <v>0</v>
      </c>
      <c r="F109">
        <v>0</v>
      </c>
      <c r="G109">
        <v>0</v>
      </c>
      <c r="H109">
        <v>0</v>
      </c>
      <c r="I109">
        <v>12.01</v>
      </c>
      <c r="N109">
        <v>-4202</v>
      </c>
      <c r="O109">
        <f t="shared" si="1"/>
        <v>13.131250000000001</v>
      </c>
      <c r="P109">
        <v>4.6399999999999997</v>
      </c>
      <c r="R109">
        <v>-2.9937500000000004</v>
      </c>
      <c r="S109">
        <v>-0.87</v>
      </c>
    </row>
    <row r="110" spans="1:19" x14ac:dyDescent="0.25">
      <c r="A110">
        <v>187.5</v>
      </c>
      <c r="B110">
        <v>-4296</v>
      </c>
      <c r="C110">
        <v>4.72</v>
      </c>
      <c r="D110">
        <v>2616</v>
      </c>
      <c r="E110">
        <v>0</v>
      </c>
      <c r="F110">
        <v>0</v>
      </c>
      <c r="G110">
        <v>0</v>
      </c>
      <c r="H110">
        <v>0</v>
      </c>
      <c r="I110">
        <v>12.05</v>
      </c>
      <c r="N110">
        <v>-4296</v>
      </c>
      <c r="O110">
        <f t="shared" si="1"/>
        <v>13.425000000000001</v>
      </c>
      <c r="P110">
        <v>4.72</v>
      </c>
      <c r="R110">
        <v>-2.9375000000000009</v>
      </c>
      <c r="S110">
        <v>-0.87</v>
      </c>
    </row>
    <row r="111" spans="1:19" x14ac:dyDescent="0.25">
      <c r="A111">
        <v>187.5</v>
      </c>
      <c r="B111">
        <v>-4389</v>
      </c>
      <c r="C111">
        <v>4.78</v>
      </c>
      <c r="D111">
        <v>2612</v>
      </c>
      <c r="E111">
        <v>0</v>
      </c>
      <c r="F111">
        <v>0</v>
      </c>
      <c r="G111">
        <v>0</v>
      </c>
      <c r="H111">
        <v>0</v>
      </c>
      <c r="I111">
        <v>12.03</v>
      </c>
      <c r="N111">
        <v>-4389</v>
      </c>
      <c r="O111">
        <f t="shared" si="1"/>
        <v>13.715624999999999</v>
      </c>
      <c r="P111">
        <v>4.78</v>
      </c>
      <c r="R111">
        <v>-2.8781250000000007</v>
      </c>
      <c r="S111">
        <v>-0.82</v>
      </c>
    </row>
    <row r="112" spans="1:19" x14ac:dyDescent="0.25">
      <c r="A112">
        <v>187.5</v>
      </c>
      <c r="B112">
        <v>-4482</v>
      </c>
      <c r="C112">
        <v>4.88</v>
      </c>
      <c r="D112">
        <v>2610</v>
      </c>
      <c r="E112">
        <v>0</v>
      </c>
      <c r="F112">
        <v>0</v>
      </c>
      <c r="G112">
        <v>0</v>
      </c>
      <c r="H112">
        <v>0</v>
      </c>
      <c r="I112">
        <v>12.09</v>
      </c>
      <c r="N112">
        <v>-4482</v>
      </c>
      <c r="O112">
        <f t="shared" si="1"/>
        <v>14.00625</v>
      </c>
      <c r="P112">
        <v>4.88</v>
      </c>
      <c r="R112">
        <v>-2.8187500000000014</v>
      </c>
      <c r="S112">
        <v>-0.81</v>
      </c>
    </row>
    <row r="113" spans="1:19" x14ac:dyDescent="0.25">
      <c r="A113">
        <v>187.5</v>
      </c>
      <c r="B113">
        <v>-4576</v>
      </c>
      <c r="C113">
        <v>4.9400000000000004</v>
      </c>
      <c r="D113">
        <v>2606</v>
      </c>
      <c r="E113">
        <v>0</v>
      </c>
      <c r="F113">
        <v>0</v>
      </c>
      <c r="G113">
        <v>0</v>
      </c>
      <c r="H113">
        <v>0</v>
      </c>
      <c r="I113">
        <v>12.07</v>
      </c>
      <c r="N113">
        <v>-4576</v>
      </c>
      <c r="O113">
        <f t="shared" si="1"/>
        <v>14.299999999999999</v>
      </c>
      <c r="P113">
        <v>4.9400000000000004</v>
      </c>
      <c r="R113">
        <v>-2.7625000000000002</v>
      </c>
      <c r="S113">
        <v>-0.84</v>
      </c>
    </row>
    <row r="114" spans="1:19" x14ac:dyDescent="0.25">
      <c r="A114">
        <v>187.5</v>
      </c>
      <c r="B114">
        <v>-4669</v>
      </c>
      <c r="C114">
        <v>5.0199999999999996</v>
      </c>
      <c r="D114">
        <v>2604</v>
      </c>
      <c r="E114">
        <v>0</v>
      </c>
      <c r="F114">
        <v>0</v>
      </c>
      <c r="G114">
        <v>0</v>
      </c>
      <c r="H114">
        <v>0</v>
      </c>
      <c r="I114">
        <v>12.05</v>
      </c>
      <c r="N114">
        <v>-4669</v>
      </c>
      <c r="O114">
        <f t="shared" si="1"/>
        <v>14.590624999999999</v>
      </c>
      <c r="P114">
        <v>5.0199999999999996</v>
      </c>
      <c r="R114">
        <v>-2.7031250000000009</v>
      </c>
      <c r="S114">
        <v>-0.8</v>
      </c>
    </row>
    <row r="115" spans="1:19" x14ac:dyDescent="0.25">
      <c r="A115">
        <v>187.5</v>
      </c>
      <c r="B115">
        <v>-4762</v>
      </c>
      <c r="C115">
        <v>5.12</v>
      </c>
      <c r="D115">
        <v>2600</v>
      </c>
      <c r="E115">
        <v>0</v>
      </c>
      <c r="F115">
        <v>0</v>
      </c>
      <c r="G115">
        <v>0</v>
      </c>
      <c r="H115">
        <v>0</v>
      </c>
      <c r="I115">
        <v>12.05</v>
      </c>
      <c r="N115">
        <v>-4762</v>
      </c>
      <c r="O115">
        <f t="shared" si="1"/>
        <v>14.88125</v>
      </c>
      <c r="P115">
        <v>5.12</v>
      </c>
      <c r="R115">
        <v>-2.6437500000000007</v>
      </c>
      <c r="S115">
        <v>-0.72</v>
      </c>
    </row>
    <row r="116" spans="1:19" x14ac:dyDescent="0.25">
      <c r="A116">
        <v>187.5</v>
      </c>
      <c r="B116">
        <v>-4856</v>
      </c>
      <c r="C116">
        <v>5.23</v>
      </c>
      <c r="D116">
        <v>2598</v>
      </c>
      <c r="E116">
        <v>0</v>
      </c>
      <c r="F116">
        <v>0</v>
      </c>
      <c r="G116">
        <v>0</v>
      </c>
      <c r="H116">
        <v>0</v>
      </c>
      <c r="I116">
        <v>12.01</v>
      </c>
      <c r="N116">
        <v>-4856</v>
      </c>
      <c r="O116">
        <f t="shared" si="1"/>
        <v>15.175000000000001</v>
      </c>
      <c r="P116">
        <v>5.23</v>
      </c>
      <c r="R116">
        <v>-2.5875000000000004</v>
      </c>
      <c r="S116">
        <v>-0.67</v>
      </c>
    </row>
    <row r="117" spans="1:19" x14ac:dyDescent="0.25">
      <c r="A117">
        <v>187.5</v>
      </c>
      <c r="B117">
        <v>-4949</v>
      </c>
      <c r="C117">
        <v>5.33</v>
      </c>
      <c r="D117">
        <v>2594</v>
      </c>
      <c r="E117">
        <v>0</v>
      </c>
      <c r="F117">
        <v>0</v>
      </c>
      <c r="G117">
        <v>0</v>
      </c>
      <c r="H117">
        <v>0</v>
      </c>
      <c r="I117">
        <v>12.09</v>
      </c>
      <c r="N117">
        <v>-4949</v>
      </c>
      <c r="O117">
        <f t="shared" si="1"/>
        <v>15.465625000000001</v>
      </c>
      <c r="P117">
        <v>5.33</v>
      </c>
      <c r="R117">
        <v>-2.5281250000000002</v>
      </c>
      <c r="S117">
        <v>-0.63</v>
      </c>
    </row>
    <row r="118" spans="1:19" x14ac:dyDescent="0.25">
      <c r="A118">
        <v>187.5</v>
      </c>
      <c r="B118">
        <v>-5042</v>
      </c>
      <c r="C118">
        <v>5.4</v>
      </c>
      <c r="D118">
        <v>2592</v>
      </c>
      <c r="E118">
        <v>0</v>
      </c>
      <c r="F118">
        <v>0</v>
      </c>
      <c r="G118">
        <v>0</v>
      </c>
      <c r="H118">
        <v>0</v>
      </c>
      <c r="I118">
        <v>12.05</v>
      </c>
      <c r="N118">
        <v>-5042</v>
      </c>
      <c r="O118">
        <f t="shared" si="1"/>
        <v>15.756250000000001</v>
      </c>
      <c r="P118">
        <v>5.4</v>
      </c>
      <c r="R118">
        <v>-2.4687500000000009</v>
      </c>
      <c r="S118">
        <v>-0.61</v>
      </c>
    </row>
    <row r="119" spans="1:19" x14ac:dyDescent="0.25">
      <c r="A119">
        <v>187.5</v>
      </c>
      <c r="B119">
        <v>-5136</v>
      </c>
      <c r="C119">
        <v>5.5</v>
      </c>
      <c r="D119">
        <v>2590</v>
      </c>
      <c r="E119">
        <v>0</v>
      </c>
      <c r="F119">
        <v>0</v>
      </c>
      <c r="G119">
        <v>0</v>
      </c>
      <c r="H119">
        <v>0</v>
      </c>
      <c r="I119">
        <v>12.05</v>
      </c>
      <c r="N119">
        <v>-5136</v>
      </c>
      <c r="O119">
        <f t="shared" si="1"/>
        <v>16.05</v>
      </c>
      <c r="P119">
        <v>5.5</v>
      </c>
      <c r="R119">
        <v>-2.4125000000000014</v>
      </c>
      <c r="S119">
        <v>-0.61</v>
      </c>
    </row>
    <row r="120" spans="1:19" x14ac:dyDescent="0.25">
      <c r="A120">
        <v>187.5</v>
      </c>
      <c r="B120">
        <v>-5229</v>
      </c>
      <c r="C120">
        <v>5.63</v>
      </c>
      <c r="D120">
        <v>2586</v>
      </c>
      <c r="E120">
        <v>0</v>
      </c>
      <c r="F120">
        <v>0</v>
      </c>
      <c r="G120">
        <v>0</v>
      </c>
      <c r="H120">
        <v>0</v>
      </c>
      <c r="I120">
        <v>12.05</v>
      </c>
      <c r="N120">
        <v>-5229</v>
      </c>
      <c r="O120">
        <f t="shared" si="1"/>
        <v>16.340624999999999</v>
      </c>
      <c r="P120">
        <v>5.63</v>
      </c>
      <c r="R120">
        <v>-2.3531250000000004</v>
      </c>
      <c r="S120">
        <v>-0.56999999999999995</v>
      </c>
    </row>
    <row r="121" spans="1:19" x14ac:dyDescent="0.25">
      <c r="A121">
        <v>187.5</v>
      </c>
      <c r="B121">
        <v>-5322</v>
      </c>
      <c r="C121">
        <v>5.71</v>
      </c>
      <c r="D121">
        <v>2584</v>
      </c>
      <c r="E121">
        <v>0</v>
      </c>
      <c r="F121">
        <v>0</v>
      </c>
      <c r="G121">
        <v>0</v>
      </c>
      <c r="H121">
        <v>0</v>
      </c>
      <c r="I121">
        <v>12.05</v>
      </c>
      <c r="N121">
        <v>-5322</v>
      </c>
      <c r="O121">
        <f t="shared" si="1"/>
        <v>16.631250000000001</v>
      </c>
      <c r="P121">
        <v>5.71</v>
      </c>
      <c r="R121">
        <v>-2.2937500000000002</v>
      </c>
      <c r="S121">
        <v>-0.54</v>
      </c>
    </row>
    <row r="122" spans="1:19" x14ac:dyDescent="0.25">
      <c r="A122">
        <v>187.5</v>
      </c>
      <c r="B122">
        <v>-5416</v>
      </c>
      <c r="C122">
        <v>5.73</v>
      </c>
      <c r="D122">
        <v>2580</v>
      </c>
      <c r="E122">
        <v>0</v>
      </c>
      <c r="F122">
        <v>0</v>
      </c>
      <c r="G122">
        <v>0</v>
      </c>
      <c r="H122">
        <v>0</v>
      </c>
      <c r="I122">
        <v>12.07</v>
      </c>
      <c r="N122">
        <v>-5416</v>
      </c>
      <c r="O122">
        <f t="shared" si="1"/>
        <v>16.924999999999997</v>
      </c>
      <c r="P122">
        <v>5.73</v>
      </c>
      <c r="R122">
        <v>-2.2375000000000007</v>
      </c>
      <c r="S122">
        <v>-0.56999999999999995</v>
      </c>
    </row>
    <row r="123" spans="1:19" x14ac:dyDescent="0.25">
      <c r="A123">
        <v>187.5</v>
      </c>
      <c r="B123">
        <v>-5509</v>
      </c>
      <c r="C123">
        <v>5.78</v>
      </c>
      <c r="D123">
        <v>2578</v>
      </c>
      <c r="E123">
        <v>0</v>
      </c>
      <c r="F123">
        <v>0</v>
      </c>
      <c r="G123">
        <v>0</v>
      </c>
      <c r="H123">
        <v>0</v>
      </c>
      <c r="I123">
        <v>12.07</v>
      </c>
      <c r="N123">
        <v>-5509</v>
      </c>
      <c r="O123">
        <f t="shared" si="1"/>
        <v>17.215625000000003</v>
      </c>
      <c r="P123">
        <v>5.78</v>
      </c>
      <c r="R123">
        <v>-2.1781250000000014</v>
      </c>
      <c r="S123">
        <v>-0.53</v>
      </c>
    </row>
    <row r="124" spans="1:19" x14ac:dyDescent="0.25">
      <c r="A124">
        <v>187.5</v>
      </c>
      <c r="B124">
        <v>-5602</v>
      </c>
      <c r="C124">
        <v>5.81</v>
      </c>
      <c r="D124">
        <v>2574</v>
      </c>
      <c r="E124">
        <v>0</v>
      </c>
      <c r="F124">
        <v>0</v>
      </c>
      <c r="G124">
        <v>0</v>
      </c>
      <c r="H124">
        <v>0</v>
      </c>
      <c r="I124">
        <v>12.05</v>
      </c>
      <c r="N124">
        <v>-5602</v>
      </c>
      <c r="O124">
        <f t="shared" si="1"/>
        <v>17.506250000000001</v>
      </c>
      <c r="P124">
        <v>5.81</v>
      </c>
      <c r="R124">
        <v>-2.1187500000000004</v>
      </c>
      <c r="S124">
        <v>-0.51</v>
      </c>
    </row>
    <row r="125" spans="1:19" x14ac:dyDescent="0.25">
      <c r="A125">
        <v>187.5</v>
      </c>
      <c r="B125">
        <v>-5696</v>
      </c>
      <c r="C125">
        <v>5.85</v>
      </c>
      <c r="D125">
        <v>2572</v>
      </c>
      <c r="E125">
        <v>0</v>
      </c>
      <c r="F125">
        <v>0</v>
      </c>
      <c r="G125">
        <v>0</v>
      </c>
      <c r="H125">
        <v>0</v>
      </c>
      <c r="I125">
        <v>12.05</v>
      </c>
      <c r="N125">
        <v>-5696</v>
      </c>
      <c r="O125">
        <f t="shared" si="1"/>
        <v>17.8</v>
      </c>
      <c r="P125">
        <v>5.85</v>
      </c>
      <c r="R125">
        <v>-2.0625000000000009</v>
      </c>
      <c r="S125">
        <v>-0.54</v>
      </c>
    </row>
    <row r="126" spans="1:19" x14ac:dyDescent="0.25">
      <c r="A126">
        <v>187.5</v>
      </c>
      <c r="B126">
        <v>-5789</v>
      </c>
      <c r="C126">
        <v>5.89</v>
      </c>
      <c r="D126">
        <v>2568</v>
      </c>
      <c r="E126">
        <v>0</v>
      </c>
      <c r="F126">
        <v>0</v>
      </c>
      <c r="G126">
        <v>0</v>
      </c>
      <c r="H126">
        <v>0</v>
      </c>
      <c r="I126">
        <v>12.05</v>
      </c>
      <c r="N126">
        <v>-5789</v>
      </c>
      <c r="O126">
        <f t="shared" si="1"/>
        <v>18.090624999999999</v>
      </c>
      <c r="P126">
        <v>5.89</v>
      </c>
      <c r="R126">
        <v>-2.0031250000000007</v>
      </c>
      <c r="S126">
        <v>-0.55000000000000004</v>
      </c>
    </row>
    <row r="127" spans="1:19" x14ac:dyDescent="0.25">
      <c r="A127">
        <v>187.5</v>
      </c>
      <c r="B127">
        <v>-5882</v>
      </c>
      <c r="C127">
        <v>5.85</v>
      </c>
      <c r="D127">
        <v>2566</v>
      </c>
      <c r="E127">
        <v>0</v>
      </c>
      <c r="F127">
        <v>0</v>
      </c>
      <c r="G127">
        <v>0</v>
      </c>
      <c r="H127">
        <v>0</v>
      </c>
      <c r="I127">
        <v>12.07</v>
      </c>
      <c r="N127">
        <v>-5882</v>
      </c>
      <c r="O127">
        <f t="shared" si="1"/>
        <v>18.381250000000001</v>
      </c>
      <c r="P127">
        <v>5.85</v>
      </c>
      <c r="R127">
        <v>-1.9437500000000014</v>
      </c>
      <c r="S127">
        <v>-0.53</v>
      </c>
    </row>
    <row r="128" spans="1:19" x14ac:dyDescent="0.25">
      <c r="A128">
        <v>187.5</v>
      </c>
      <c r="B128">
        <v>-5976</v>
      </c>
      <c r="C128">
        <v>5.82</v>
      </c>
      <c r="D128">
        <v>2562</v>
      </c>
      <c r="E128">
        <v>0</v>
      </c>
      <c r="F128">
        <v>0</v>
      </c>
      <c r="G128">
        <v>0</v>
      </c>
      <c r="H128">
        <v>0</v>
      </c>
      <c r="I128">
        <v>12.03</v>
      </c>
      <c r="N128">
        <v>-5976</v>
      </c>
      <c r="O128">
        <f t="shared" si="1"/>
        <v>18.675000000000001</v>
      </c>
      <c r="P128">
        <v>5.82</v>
      </c>
      <c r="R128">
        <v>-1.8875000000000011</v>
      </c>
      <c r="S128">
        <v>-0.52</v>
      </c>
    </row>
    <row r="129" spans="1:19" x14ac:dyDescent="0.25">
      <c r="A129">
        <v>187.5</v>
      </c>
      <c r="B129">
        <v>-6069</v>
      </c>
      <c r="C129">
        <v>5.79</v>
      </c>
      <c r="D129">
        <v>2560</v>
      </c>
      <c r="E129">
        <v>0</v>
      </c>
      <c r="F129">
        <v>0</v>
      </c>
      <c r="G129">
        <v>0</v>
      </c>
      <c r="H129">
        <v>0</v>
      </c>
      <c r="I129">
        <v>12.03</v>
      </c>
      <c r="N129">
        <v>-6069</v>
      </c>
      <c r="O129">
        <f t="shared" si="1"/>
        <v>18.965624999999999</v>
      </c>
      <c r="P129">
        <v>5.79</v>
      </c>
      <c r="R129">
        <v>-1.8281250000000009</v>
      </c>
      <c r="S129">
        <v>-0.52</v>
      </c>
    </row>
    <row r="130" spans="1:19" x14ac:dyDescent="0.25">
      <c r="A130">
        <v>187.5</v>
      </c>
      <c r="B130">
        <v>-6162</v>
      </c>
      <c r="C130">
        <v>5.75</v>
      </c>
      <c r="D130">
        <v>2557</v>
      </c>
      <c r="E130">
        <v>0</v>
      </c>
      <c r="F130">
        <v>0</v>
      </c>
      <c r="G130">
        <v>0</v>
      </c>
      <c r="H130">
        <v>0</v>
      </c>
      <c r="I130">
        <v>12.03</v>
      </c>
      <c r="N130">
        <v>-6162</v>
      </c>
      <c r="O130">
        <f t="shared" si="1"/>
        <v>19.256249999999998</v>
      </c>
      <c r="P130">
        <v>5.75</v>
      </c>
      <c r="R130">
        <v>-1.7687500000000007</v>
      </c>
      <c r="S130">
        <v>-0.48</v>
      </c>
    </row>
    <row r="131" spans="1:19" x14ac:dyDescent="0.25">
      <c r="A131">
        <v>187.5</v>
      </c>
      <c r="B131">
        <v>-6256</v>
      </c>
      <c r="C131">
        <v>5.7</v>
      </c>
      <c r="D131">
        <v>2554</v>
      </c>
      <c r="E131">
        <v>0</v>
      </c>
      <c r="F131">
        <v>0</v>
      </c>
      <c r="G131">
        <v>0</v>
      </c>
      <c r="H131">
        <v>0</v>
      </c>
      <c r="I131">
        <v>12.01</v>
      </c>
      <c r="N131">
        <v>-6256</v>
      </c>
      <c r="O131">
        <f t="shared" ref="O131:O194" si="2">-N131/8/200*5</f>
        <v>19.55</v>
      </c>
      <c r="P131">
        <v>5.7</v>
      </c>
      <c r="R131">
        <v>-1.7125000000000004</v>
      </c>
      <c r="S131">
        <v>-0.44</v>
      </c>
    </row>
    <row r="132" spans="1:19" x14ac:dyDescent="0.25">
      <c r="A132">
        <v>187.5</v>
      </c>
      <c r="B132">
        <v>-6349</v>
      </c>
      <c r="C132">
        <v>5.67</v>
      </c>
      <c r="D132">
        <v>2552</v>
      </c>
      <c r="E132">
        <v>0</v>
      </c>
      <c r="F132">
        <v>0</v>
      </c>
      <c r="G132">
        <v>0</v>
      </c>
      <c r="H132">
        <v>0</v>
      </c>
      <c r="I132">
        <v>12.09</v>
      </c>
      <c r="N132">
        <v>-6349</v>
      </c>
      <c r="O132">
        <f t="shared" si="2"/>
        <v>19.840624999999999</v>
      </c>
      <c r="P132">
        <v>5.67</v>
      </c>
      <c r="R132">
        <v>-1.6531250000000011</v>
      </c>
      <c r="S132">
        <v>-0.4</v>
      </c>
    </row>
    <row r="133" spans="1:19" x14ac:dyDescent="0.25">
      <c r="A133">
        <v>187.5</v>
      </c>
      <c r="B133">
        <v>-6442</v>
      </c>
      <c r="C133">
        <v>5.58</v>
      </c>
      <c r="D133">
        <v>2548</v>
      </c>
      <c r="E133">
        <v>0</v>
      </c>
      <c r="F133">
        <v>0</v>
      </c>
      <c r="G133">
        <v>0</v>
      </c>
      <c r="H133">
        <v>0</v>
      </c>
      <c r="I133">
        <v>12.05</v>
      </c>
      <c r="N133">
        <v>-6442</v>
      </c>
      <c r="O133">
        <f t="shared" si="2"/>
        <v>20.131250000000001</v>
      </c>
      <c r="P133">
        <v>5.58</v>
      </c>
      <c r="R133">
        <v>-1.5937500000000009</v>
      </c>
      <c r="S133">
        <v>-0.4</v>
      </c>
    </row>
    <row r="134" spans="1:19" x14ac:dyDescent="0.25">
      <c r="A134">
        <v>187.5</v>
      </c>
      <c r="B134">
        <v>-6536</v>
      </c>
      <c r="C134">
        <v>5.47</v>
      </c>
      <c r="D134">
        <v>2546</v>
      </c>
      <c r="E134">
        <v>0</v>
      </c>
      <c r="F134">
        <v>0</v>
      </c>
      <c r="G134">
        <v>0</v>
      </c>
      <c r="H134">
        <v>0</v>
      </c>
      <c r="I134">
        <v>12.05</v>
      </c>
      <c r="N134">
        <v>-6536</v>
      </c>
      <c r="O134">
        <f t="shared" si="2"/>
        <v>20.425000000000001</v>
      </c>
      <c r="P134">
        <v>5.47</v>
      </c>
      <c r="R134">
        <v>-1.5375000000000005</v>
      </c>
      <c r="S134">
        <v>-0.4</v>
      </c>
    </row>
    <row r="135" spans="1:19" x14ac:dyDescent="0.25">
      <c r="A135">
        <v>187.5</v>
      </c>
      <c r="B135">
        <v>-6629</v>
      </c>
      <c r="C135">
        <v>5.36</v>
      </c>
      <c r="D135">
        <v>2542</v>
      </c>
      <c r="E135">
        <v>0</v>
      </c>
      <c r="F135">
        <v>0</v>
      </c>
      <c r="G135">
        <v>0</v>
      </c>
      <c r="H135">
        <v>0</v>
      </c>
      <c r="I135">
        <v>12.05</v>
      </c>
      <c r="N135">
        <v>-6629</v>
      </c>
      <c r="O135">
        <f t="shared" si="2"/>
        <v>20.715625000000003</v>
      </c>
      <c r="P135">
        <v>5.36</v>
      </c>
      <c r="R135">
        <v>-1.4781250000000004</v>
      </c>
      <c r="S135">
        <v>-0.36</v>
      </c>
    </row>
    <row r="136" spans="1:19" x14ac:dyDescent="0.25">
      <c r="A136">
        <v>187.5</v>
      </c>
      <c r="B136">
        <v>-6722</v>
      </c>
      <c r="C136">
        <v>5.31</v>
      </c>
      <c r="D136">
        <v>2540</v>
      </c>
      <c r="E136">
        <v>0</v>
      </c>
      <c r="F136">
        <v>0</v>
      </c>
      <c r="G136">
        <v>0</v>
      </c>
      <c r="H136">
        <v>0</v>
      </c>
      <c r="I136">
        <v>12.01</v>
      </c>
      <c r="N136">
        <v>-6722</v>
      </c>
      <c r="O136">
        <f t="shared" si="2"/>
        <v>21.006250000000001</v>
      </c>
      <c r="P136">
        <v>5.31</v>
      </c>
      <c r="R136">
        <v>-1.4187500000000011</v>
      </c>
      <c r="S136">
        <v>-0.25</v>
      </c>
    </row>
    <row r="137" spans="1:19" x14ac:dyDescent="0.25">
      <c r="A137">
        <v>187.5</v>
      </c>
      <c r="B137">
        <v>-6816</v>
      </c>
      <c r="C137">
        <v>5.24</v>
      </c>
      <c r="D137">
        <v>2536</v>
      </c>
      <c r="E137">
        <v>0</v>
      </c>
      <c r="F137">
        <v>0</v>
      </c>
      <c r="G137">
        <v>0</v>
      </c>
      <c r="H137">
        <v>0</v>
      </c>
      <c r="I137">
        <v>12.07</v>
      </c>
      <c r="N137">
        <v>-6816</v>
      </c>
      <c r="O137">
        <f t="shared" si="2"/>
        <v>21.299999999999997</v>
      </c>
      <c r="P137">
        <v>5.24</v>
      </c>
      <c r="R137">
        <v>-1.3625000000000007</v>
      </c>
      <c r="S137">
        <v>-0.11</v>
      </c>
    </row>
    <row r="138" spans="1:19" x14ac:dyDescent="0.25">
      <c r="A138">
        <v>187.5</v>
      </c>
      <c r="B138">
        <v>-6909</v>
      </c>
      <c r="C138">
        <v>5.22</v>
      </c>
      <c r="D138">
        <v>2534</v>
      </c>
      <c r="E138">
        <v>0</v>
      </c>
      <c r="F138">
        <v>0</v>
      </c>
      <c r="G138">
        <v>0</v>
      </c>
      <c r="H138">
        <v>0</v>
      </c>
      <c r="I138">
        <v>12.07</v>
      </c>
      <c r="N138">
        <v>-6909</v>
      </c>
      <c r="O138">
        <f t="shared" si="2"/>
        <v>21.590625000000003</v>
      </c>
      <c r="P138">
        <v>5.22</v>
      </c>
      <c r="R138">
        <v>-1.3031250000000005</v>
      </c>
      <c r="S138">
        <v>0.02</v>
      </c>
    </row>
    <row r="139" spans="1:19" x14ac:dyDescent="0.25">
      <c r="A139">
        <v>187.5</v>
      </c>
      <c r="B139">
        <v>-7002</v>
      </c>
      <c r="C139">
        <v>5.17</v>
      </c>
      <c r="D139">
        <v>2530</v>
      </c>
      <c r="E139">
        <v>0</v>
      </c>
      <c r="F139">
        <v>0</v>
      </c>
      <c r="G139">
        <v>0</v>
      </c>
      <c r="H139">
        <v>0</v>
      </c>
      <c r="I139">
        <v>12.01</v>
      </c>
      <c r="N139">
        <v>-7002</v>
      </c>
      <c r="O139">
        <f t="shared" si="2"/>
        <v>21.881249999999998</v>
      </c>
      <c r="P139">
        <v>5.17</v>
      </c>
      <c r="R139">
        <v>-1.2437500000000004</v>
      </c>
      <c r="S139">
        <v>0.15</v>
      </c>
    </row>
    <row r="140" spans="1:19" x14ac:dyDescent="0.25">
      <c r="A140">
        <v>187.5</v>
      </c>
      <c r="B140">
        <v>-7096</v>
      </c>
      <c r="C140">
        <v>5.15</v>
      </c>
      <c r="D140">
        <v>2528</v>
      </c>
      <c r="E140">
        <v>0</v>
      </c>
      <c r="F140">
        <v>0</v>
      </c>
      <c r="G140">
        <v>0</v>
      </c>
      <c r="H140">
        <v>0</v>
      </c>
      <c r="I140">
        <v>12.07</v>
      </c>
      <c r="N140">
        <v>-7096</v>
      </c>
      <c r="O140">
        <f t="shared" si="2"/>
        <v>22.174999999999997</v>
      </c>
      <c r="P140">
        <v>5.15</v>
      </c>
      <c r="R140">
        <v>-1.1875</v>
      </c>
      <c r="S140">
        <v>0.32</v>
      </c>
    </row>
    <row r="141" spans="1:19" x14ac:dyDescent="0.25">
      <c r="A141">
        <v>187.5</v>
      </c>
      <c r="B141">
        <v>-7189</v>
      </c>
      <c r="C141">
        <v>5.15</v>
      </c>
      <c r="D141">
        <v>2524</v>
      </c>
      <c r="E141">
        <v>0</v>
      </c>
      <c r="F141">
        <v>0</v>
      </c>
      <c r="G141">
        <v>0</v>
      </c>
      <c r="H141">
        <v>0</v>
      </c>
      <c r="I141">
        <v>12.03</v>
      </c>
      <c r="N141">
        <v>-7189</v>
      </c>
      <c r="O141">
        <f t="shared" si="2"/>
        <v>22.465624999999999</v>
      </c>
      <c r="P141">
        <v>5.15</v>
      </c>
      <c r="R141">
        <v>-1.1281250000000007</v>
      </c>
      <c r="S141">
        <v>0.54</v>
      </c>
    </row>
    <row r="142" spans="1:19" x14ac:dyDescent="0.25">
      <c r="A142">
        <v>187.5</v>
      </c>
      <c r="B142">
        <v>-7282</v>
      </c>
      <c r="C142">
        <v>5.14</v>
      </c>
      <c r="D142">
        <v>2522</v>
      </c>
      <c r="E142">
        <v>0</v>
      </c>
      <c r="F142">
        <v>0</v>
      </c>
      <c r="G142">
        <v>0</v>
      </c>
      <c r="H142">
        <v>0</v>
      </c>
      <c r="I142">
        <v>12.07</v>
      </c>
      <c r="N142">
        <v>-7282</v>
      </c>
      <c r="O142">
        <f t="shared" si="2"/>
        <v>22.756249999999998</v>
      </c>
      <c r="P142">
        <v>5.14</v>
      </c>
      <c r="R142">
        <v>-1.0687500000000014</v>
      </c>
      <c r="S142">
        <v>0.87</v>
      </c>
    </row>
    <row r="143" spans="1:19" x14ac:dyDescent="0.25">
      <c r="A143">
        <v>187.5</v>
      </c>
      <c r="B143">
        <v>-7376</v>
      </c>
      <c r="C143">
        <v>5.15</v>
      </c>
      <c r="D143">
        <v>2520</v>
      </c>
      <c r="E143">
        <v>0</v>
      </c>
      <c r="F143">
        <v>0</v>
      </c>
      <c r="G143">
        <v>0</v>
      </c>
      <c r="H143">
        <v>0</v>
      </c>
      <c r="I143">
        <v>12.07</v>
      </c>
      <c r="N143">
        <v>-7376</v>
      </c>
      <c r="O143">
        <f t="shared" si="2"/>
        <v>23.05</v>
      </c>
      <c r="P143">
        <v>5.15</v>
      </c>
      <c r="R143">
        <v>-1.0125000000000011</v>
      </c>
      <c r="S143">
        <v>1.1599999999999999</v>
      </c>
    </row>
    <row r="144" spans="1:19" x14ac:dyDescent="0.25">
      <c r="A144">
        <v>187.5</v>
      </c>
      <c r="B144">
        <v>-7469</v>
      </c>
      <c r="C144">
        <v>5.23</v>
      </c>
      <c r="D144">
        <v>2516</v>
      </c>
      <c r="E144">
        <v>0</v>
      </c>
      <c r="F144">
        <v>0</v>
      </c>
      <c r="G144">
        <v>0</v>
      </c>
      <c r="H144">
        <v>0</v>
      </c>
      <c r="I144">
        <v>12.05</v>
      </c>
      <c r="N144">
        <v>-7469</v>
      </c>
      <c r="O144">
        <f t="shared" si="2"/>
        <v>23.340624999999999</v>
      </c>
      <c r="P144">
        <v>5.23</v>
      </c>
      <c r="R144">
        <v>-0.953125</v>
      </c>
      <c r="S144">
        <v>1.45</v>
      </c>
    </row>
    <row r="145" spans="1:19" x14ac:dyDescent="0.25">
      <c r="A145">
        <v>187.5</v>
      </c>
      <c r="B145">
        <v>-7562</v>
      </c>
      <c r="C145">
        <v>5.28</v>
      </c>
      <c r="D145">
        <v>2514</v>
      </c>
      <c r="E145">
        <v>0</v>
      </c>
      <c r="F145">
        <v>0</v>
      </c>
      <c r="G145">
        <v>0</v>
      </c>
      <c r="H145">
        <v>0</v>
      </c>
      <c r="I145">
        <v>12.03</v>
      </c>
      <c r="N145">
        <v>-7562</v>
      </c>
      <c r="O145">
        <f t="shared" si="2"/>
        <v>23.631250000000001</v>
      </c>
      <c r="P145">
        <v>5.28</v>
      </c>
      <c r="R145">
        <v>-0.89375000000000071</v>
      </c>
      <c r="S145">
        <v>1.75</v>
      </c>
    </row>
    <row r="146" spans="1:19" x14ac:dyDescent="0.25">
      <c r="A146">
        <v>187.5</v>
      </c>
      <c r="B146">
        <v>-7656</v>
      </c>
      <c r="C146">
        <v>5.32</v>
      </c>
      <c r="D146">
        <v>2510</v>
      </c>
      <c r="E146">
        <v>0</v>
      </c>
      <c r="F146">
        <v>0</v>
      </c>
      <c r="G146">
        <v>0</v>
      </c>
      <c r="H146">
        <v>0</v>
      </c>
      <c r="I146">
        <v>12.03</v>
      </c>
      <c r="N146">
        <v>-7656</v>
      </c>
      <c r="O146">
        <f t="shared" si="2"/>
        <v>23.925000000000001</v>
      </c>
      <c r="P146">
        <v>5.32</v>
      </c>
      <c r="R146">
        <v>-0.83750000000000213</v>
      </c>
      <c r="S146">
        <v>2.08</v>
      </c>
    </row>
    <row r="147" spans="1:19" x14ac:dyDescent="0.25">
      <c r="A147">
        <v>187.5</v>
      </c>
      <c r="B147">
        <v>-7749</v>
      </c>
      <c r="C147">
        <v>5.35</v>
      </c>
      <c r="D147">
        <v>2508</v>
      </c>
      <c r="E147">
        <v>0</v>
      </c>
      <c r="F147">
        <v>0</v>
      </c>
      <c r="G147">
        <v>0</v>
      </c>
      <c r="H147">
        <v>0</v>
      </c>
      <c r="I147">
        <v>12.03</v>
      </c>
      <c r="N147">
        <v>-7749</v>
      </c>
      <c r="O147">
        <f t="shared" si="2"/>
        <v>24.215624999999999</v>
      </c>
      <c r="P147">
        <v>5.35</v>
      </c>
      <c r="R147">
        <v>-0.77812500000000107</v>
      </c>
      <c r="S147">
        <v>2.46</v>
      </c>
    </row>
    <row r="148" spans="1:19" x14ac:dyDescent="0.25">
      <c r="A148">
        <v>187.5</v>
      </c>
      <c r="B148">
        <v>-7842</v>
      </c>
      <c r="C148">
        <v>5.38</v>
      </c>
      <c r="D148">
        <v>2504</v>
      </c>
      <c r="E148">
        <v>0</v>
      </c>
      <c r="F148">
        <v>0</v>
      </c>
      <c r="G148">
        <v>0</v>
      </c>
      <c r="H148">
        <v>0</v>
      </c>
      <c r="I148">
        <v>12.03</v>
      </c>
      <c r="N148">
        <v>-7842</v>
      </c>
      <c r="O148">
        <f t="shared" si="2"/>
        <v>24.506250000000001</v>
      </c>
      <c r="P148">
        <v>5.38</v>
      </c>
      <c r="R148">
        <v>-0.71875</v>
      </c>
      <c r="S148">
        <v>2.86</v>
      </c>
    </row>
    <row r="149" spans="1:19" x14ac:dyDescent="0.25">
      <c r="A149">
        <v>187.5</v>
      </c>
      <c r="B149">
        <v>-7936</v>
      </c>
      <c r="C149">
        <v>5.44</v>
      </c>
      <c r="D149">
        <v>2502</v>
      </c>
      <c r="E149">
        <v>0</v>
      </c>
      <c r="F149">
        <v>0</v>
      </c>
      <c r="G149">
        <v>0</v>
      </c>
      <c r="H149">
        <v>0</v>
      </c>
      <c r="I149">
        <v>12.03</v>
      </c>
      <c r="N149">
        <v>-7936</v>
      </c>
      <c r="O149">
        <f t="shared" si="2"/>
        <v>24.8</v>
      </c>
      <c r="P149">
        <v>5.44</v>
      </c>
      <c r="R149">
        <v>-0.66250000000000142</v>
      </c>
      <c r="S149">
        <v>3.26</v>
      </c>
    </row>
    <row r="150" spans="1:19" x14ac:dyDescent="0.25">
      <c r="A150">
        <v>187.5</v>
      </c>
      <c r="B150">
        <v>-8029</v>
      </c>
      <c r="C150">
        <v>5.48</v>
      </c>
      <c r="D150">
        <v>2498</v>
      </c>
      <c r="E150">
        <v>0</v>
      </c>
      <c r="F150">
        <v>0</v>
      </c>
      <c r="G150">
        <v>0</v>
      </c>
      <c r="H150">
        <v>0</v>
      </c>
      <c r="I150">
        <v>12.05</v>
      </c>
      <c r="N150">
        <v>-8029</v>
      </c>
      <c r="O150">
        <f t="shared" si="2"/>
        <v>25.090625000000003</v>
      </c>
      <c r="P150">
        <v>5.48</v>
      </c>
      <c r="R150">
        <v>-0.60312500000000213</v>
      </c>
      <c r="S150">
        <v>3.71</v>
      </c>
    </row>
    <row r="151" spans="1:19" x14ac:dyDescent="0.25">
      <c r="A151">
        <v>187.5</v>
      </c>
      <c r="B151">
        <v>-8122</v>
      </c>
      <c r="C151">
        <v>5.56</v>
      </c>
      <c r="D151">
        <v>2496</v>
      </c>
      <c r="E151">
        <v>0</v>
      </c>
      <c r="F151">
        <v>0</v>
      </c>
      <c r="G151">
        <v>0</v>
      </c>
      <c r="H151">
        <v>0</v>
      </c>
      <c r="I151">
        <v>12.05</v>
      </c>
      <c r="N151">
        <v>-8122</v>
      </c>
      <c r="O151">
        <f t="shared" si="2"/>
        <v>25.381250000000001</v>
      </c>
      <c r="P151">
        <v>5.56</v>
      </c>
      <c r="R151">
        <v>-0.54375000000000107</v>
      </c>
      <c r="S151">
        <v>4.1399999999999997</v>
      </c>
    </row>
    <row r="152" spans="1:19" x14ac:dyDescent="0.25">
      <c r="A152">
        <v>187.5</v>
      </c>
      <c r="B152">
        <v>-8216</v>
      </c>
      <c r="C152">
        <v>5.67</v>
      </c>
      <c r="D152">
        <v>2492</v>
      </c>
      <c r="E152">
        <v>0</v>
      </c>
      <c r="F152">
        <v>0</v>
      </c>
      <c r="G152">
        <v>0</v>
      </c>
      <c r="H152">
        <v>0</v>
      </c>
      <c r="I152">
        <v>12.05</v>
      </c>
      <c r="N152">
        <v>-8216</v>
      </c>
      <c r="O152">
        <f t="shared" si="2"/>
        <v>25.674999999999997</v>
      </c>
      <c r="P152">
        <v>5.67</v>
      </c>
      <c r="R152">
        <v>-0.484375</v>
      </c>
      <c r="S152">
        <v>4.57</v>
      </c>
    </row>
    <row r="153" spans="1:19" x14ac:dyDescent="0.25">
      <c r="A153">
        <v>187.5</v>
      </c>
      <c r="B153">
        <v>-8309</v>
      </c>
      <c r="C153">
        <v>5.72</v>
      </c>
      <c r="D153">
        <v>2490</v>
      </c>
      <c r="E153">
        <v>0</v>
      </c>
      <c r="F153">
        <v>0</v>
      </c>
      <c r="G153">
        <v>0</v>
      </c>
      <c r="H153">
        <v>0</v>
      </c>
      <c r="I153">
        <v>12.09</v>
      </c>
      <c r="N153">
        <v>-8309</v>
      </c>
      <c r="O153">
        <f t="shared" si="2"/>
        <v>25.965625000000003</v>
      </c>
      <c r="P153">
        <v>5.72</v>
      </c>
      <c r="R153">
        <v>-0.42812500000000142</v>
      </c>
      <c r="S153">
        <v>4.9800000000000004</v>
      </c>
    </row>
    <row r="154" spans="1:19" x14ac:dyDescent="0.25">
      <c r="A154">
        <v>187.5</v>
      </c>
      <c r="B154">
        <v>-8402</v>
      </c>
      <c r="C154">
        <v>5.78</v>
      </c>
      <c r="D154">
        <v>2487</v>
      </c>
      <c r="E154">
        <v>0</v>
      </c>
      <c r="F154">
        <v>0</v>
      </c>
      <c r="G154">
        <v>0</v>
      </c>
      <c r="H154">
        <v>0</v>
      </c>
      <c r="I154">
        <v>12.03</v>
      </c>
      <c r="N154">
        <v>-8402</v>
      </c>
      <c r="O154">
        <f t="shared" si="2"/>
        <v>26.256249999999998</v>
      </c>
      <c r="P154">
        <v>5.78</v>
      </c>
      <c r="R154">
        <v>-0.36875000000000213</v>
      </c>
      <c r="S154">
        <v>5.36</v>
      </c>
    </row>
    <row r="155" spans="1:19" x14ac:dyDescent="0.25">
      <c r="A155">
        <v>187.5</v>
      </c>
      <c r="B155">
        <v>-8496</v>
      </c>
      <c r="C155">
        <v>5.85</v>
      </c>
      <c r="D155">
        <v>2484</v>
      </c>
      <c r="E155">
        <v>0</v>
      </c>
      <c r="F155">
        <v>0</v>
      </c>
      <c r="G155">
        <v>0</v>
      </c>
      <c r="H155">
        <v>0</v>
      </c>
      <c r="I155">
        <v>11.99</v>
      </c>
      <c r="N155">
        <v>-8496</v>
      </c>
      <c r="O155">
        <f t="shared" si="2"/>
        <v>26.549999999999997</v>
      </c>
      <c r="P155">
        <v>5.85</v>
      </c>
      <c r="R155">
        <v>-0.30937500000000107</v>
      </c>
      <c r="S155">
        <v>5.75</v>
      </c>
    </row>
    <row r="156" spans="1:19" x14ac:dyDescent="0.25">
      <c r="A156">
        <v>187.5</v>
      </c>
      <c r="B156">
        <v>-8589</v>
      </c>
      <c r="C156">
        <v>5.91</v>
      </c>
      <c r="D156">
        <v>2482</v>
      </c>
      <c r="E156">
        <v>0</v>
      </c>
      <c r="F156">
        <v>0</v>
      </c>
      <c r="G156">
        <v>0</v>
      </c>
      <c r="H156">
        <v>0</v>
      </c>
      <c r="I156">
        <v>12.05</v>
      </c>
      <c r="N156">
        <v>-8589</v>
      </c>
      <c r="O156">
        <f t="shared" si="2"/>
        <v>26.840624999999999</v>
      </c>
      <c r="P156">
        <v>5.91</v>
      </c>
      <c r="R156">
        <v>-0.25312500000000071</v>
      </c>
      <c r="S156">
        <v>6.17</v>
      </c>
    </row>
    <row r="157" spans="1:19" x14ac:dyDescent="0.25">
      <c r="A157">
        <v>187.5</v>
      </c>
      <c r="B157">
        <v>-8682</v>
      </c>
      <c r="C157">
        <v>5.98</v>
      </c>
      <c r="D157">
        <v>2478</v>
      </c>
      <c r="E157">
        <v>0</v>
      </c>
      <c r="F157">
        <v>0</v>
      </c>
      <c r="G157">
        <v>0</v>
      </c>
      <c r="H157">
        <v>0</v>
      </c>
      <c r="I157">
        <v>12.09</v>
      </c>
      <c r="N157">
        <v>-8682</v>
      </c>
      <c r="O157">
        <f t="shared" si="2"/>
        <v>27.131249999999998</v>
      </c>
      <c r="P157">
        <v>5.98</v>
      </c>
      <c r="R157">
        <v>-0.19375000000000142</v>
      </c>
      <c r="S157">
        <v>6.58</v>
      </c>
    </row>
    <row r="158" spans="1:19" x14ac:dyDescent="0.25">
      <c r="A158">
        <v>187.5</v>
      </c>
      <c r="B158">
        <v>-8776</v>
      </c>
      <c r="C158">
        <v>5.99</v>
      </c>
      <c r="D158">
        <v>2476</v>
      </c>
      <c r="E158">
        <v>0</v>
      </c>
      <c r="F158">
        <v>0</v>
      </c>
      <c r="G158">
        <v>0</v>
      </c>
      <c r="H158">
        <v>0</v>
      </c>
      <c r="I158">
        <v>12.07</v>
      </c>
      <c r="N158">
        <v>-8776</v>
      </c>
      <c r="O158">
        <f t="shared" si="2"/>
        <v>27.425000000000001</v>
      </c>
      <c r="P158">
        <v>5.99</v>
      </c>
      <c r="R158">
        <v>-0.13437500000000213</v>
      </c>
      <c r="S158">
        <v>7.01</v>
      </c>
    </row>
    <row r="159" spans="1:19" x14ac:dyDescent="0.25">
      <c r="A159">
        <v>187.5</v>
      </c>
      <c r="B159">
        <v>-8869</v>
      </c>
      <c r="C159">
        <v>6.01</v>
      </c>
      <c r="D159">
        <v>2472</v>
      </c>
      <c r="E159">
        <v>0</v>
      </c>
      <c r="F159">
        <v>0</v>
      </c>
      <c r="G159">
        <v>0</v>
      </c>
      <c r="H159">
        <v>0</v>
      </c>
      <c r="I159">
        <v>12.05</v>
      </c>
      <c r="N159">
        <v>-8869</v>
      </c>
      <c r="O159">
        <f t="shared" si="2"/>
        <v>27.715624999999999</v>
      </c>
      <c r="P159">
        <v>6.01</v>
      </c>
      <c r="R159">
        <v>-7.8125E-2</v>
      </c>
      <c r="S159">
        <v>7.45</v>
      </c>
    </row>
    <row r="160" spans="1:19" x14ac:dyDescent="0.25">
      <c r="A160">
        <v>187.5</v>
      </c>
      <c r="B160">
        <v>-8962</v>
      </c>
      <c r="C160">
        <v>6.01</v>
      </c>
      <c r="D160">
        <v>2470</v>
      </c>
      <c r="E160">
        <v>0</v>
      </c>
      <c r="F160">
        <v>0</v>
      </c>
      <c r="G160">
        <v>0</v>
      </c>
      <c r="H160">
        <v>0</v>
      </c>
      <c r="I160">
        <v>12.01</v>
      </c>
      <c r="N160">
        <v>-8962</v>
      </c>
      <c r="O160">
        <f t="shared" si="2"/>
        <v>28.006250000000001</v>
      </c>
      <c r="P160">
        <v>6.01</v>
      </c>
      <c r="R160">
        <v>-1.8750000000000711E-2</v>
      </c>
      <c r="S160">
        <v>7.87</v>
      </c>
    </row>
    <row r="161" spans="1:19" x14ac:dyDescent="0.25">
      <c r="A161">
        <v>187.5</v>
      </c>
      <c r="B161">
        <v>-9056</v>
      </c>
      <c r="C161">
        <v>6.04</v>
      </c>
      <c r="D161">
        <v>2466</v>
      </c>
      <c r="E161">
        <v>0</v>
      </c>
      <c r="F161">
        <v>0</v>
      </c>
      <c r="G161">
        <v>0</v>
      </c>
      <c r="H161">
        <v>0</v>
      </c>
      <c r="I161">
        <v>12.05</v>
      </c>
      <c r="N161">
        <v>-9056</v>
      </c>
      <c r="O161">
        <f t="shared" si="2"/>
        <v>28.3</v>
      </c>
      <c r="P161">
        <v>6.04</v>
      </c>
      <c r="R161">
        <v>4.0624999999998579E-2</v>
      </c>
      <c r="S161">
        <v>8.36</v>
      </c>
    </row>
    <row r="162" spans="1:19" x14ac:dyDescent="0.25">
      <c r="A162">
        <v>187.5</v>
      </c>
      <c r="B162">
        <v>-9149</v>
      </c>
      <c r="C162">
        <v>6.05</v>
      </c>
      <c r="D162">
        <v>2464</v>
      </c>
      <c r="E162">
        <v>0</v>
      </c>
      <c r="F162">
        <v>0</v>
      </c>
      <c r="G162">
        <v>0</v>
      </c>
      <c r="H162">
        <v>0</v>
      </c>
      <c r="I162">
        <v>12.07</v>
      </c>
      <c r="N162">
        <v>-9149</v>
      </c>
      <c r="O162">
        <f t="shared" si="2"/>
        <v>28.590624999999999</v>
      </c>
      <c r="P162">
        <v>6.05</v>
      </c>
      <c r="R162">
        <v>9.6874999999998934E-2</v>
      </c>
      <c r="S162">
        <v>8.85</v>
      </c>
    </row>
    <row r="163" spans="1:19" x14ac:dyDescent="0.25">
      <c r="A163">
        <v>187.5</v>
      </c>
      <c r="B163">
        <v>-9242</v>
      </c>
      <c r="C163">
        <v>6.04</v>
      </c>
      <c r="D163">
        <v>2460</v>
      </c>
      <c r="E163">
        <v>0</v>
      </c>
      <c r="F163">
        <v>0</v>
      </c>
      <c r="G163">
        <v>0</v>
      </c>
      <c r="H163">
        <v>0</v>
      </c>
      <c r="I163">
        <v>12.05</v>
      </c>
      <c r="N163">
        <v>-9242</v>
      </c>
      <c r="O163">
        <f t="shared" si="2"/>
        <v>28.881250000000001</v>
      </c>
      <c r="P163">
        <v>6.04</v>
      </c>
      <c r="R163">
        <v>0.15625</v>
      </c>
      <c r="S163">
        <v>9.3800000000000008</v>
      </c>
    </row>
    <row r="164" spans="1:19" x14ac:dyDescent="0.25">
      <c r="A164">
        <v>187.5</v>
      </c>
      <c r="B164">
        <v>-9336</v>
      </c>
      <c r="C164">
        <v>5.97</v>
      </c>
      <c r="D164">
        <v>2458</v>
      </c>
      <c r="E164">
        <v>0</v>
      </c>
      <c r="F164">
        <v>0</v>
      </c>
      <c r="G164">
        <v>0</v>
      </c>
      <c r="H164">
        <v>0</v>
      </c>
      <c r="I164">
        <v>12.03</v>
      </c>
      <c r="N164">
        <v>-9336</v>
      </c>
      <c r="O164">
        <f t="shared" si="2"/>
        <v>29.175000000000001</v>
      </c>
      <c r="P164">
        <v>5.97</v>
      </c>
      <c r="R164">
        <v>0.21562499999999929</v>
      </c>
      <c r="S164">
        <v>10.039999999999999</v>
      </c>
    </row>
    <row r="165" spans="1:19" x14ac:dyDescent="0.25">
      <c r="A165">
        <v>187.5</v>
      </c>
      <c r="B165">
        <v>-9429</v>
      </c>
      <c r="C165">
        <v>5.91</v>
      </c>
      <c r="D165">
        <v>2454</v>
      </c>
      <c r="E165">
        <v>0</v>
      </c>
      <c r="F165">
        <v>0</v>
      </c>
      <c r="G165">
        <v>0</v>
      </c>
      <c r="H165">
        <v>0</v>
      </c>
      <c r="I165">
        <v>12.01</v>
      </c>
      <c r="N165">
        <v>-9429</v>
      </c>
      <c r="O165">
        <f t="shared" si="2"/>
        <v>29.465625000000003</v>
      </c>
      <c r="P165">
        <v>5.91</v>
      </c>
      <c r="R165">
        <v>0.27187499999999964</v>
      </c>
      <c r="S165">
        <v>10.72</v>
      </c>
    </row>
    <row r="166" spans="1:19" x14ac:dyDescent="0.25">
      <c r="A166">
        <v>187.5</v>
      </c>
      <c r="B166">
        <v>-9522</v>
      </c>
      <c r="C166">
        <v>5.85</v>
      </c>
      <c r="D166">
        <v>2452</v>
      </c>
      <c r="E166">
        <v>0</v>
      </c>
      <c r="F166">
        <v>0</v>
      </c>
      <c r="G166">
        <v>0</v>
      </c>
      <c r="H166">
        <v>0</v>
      </c>
      <c r="I166">
        <v>12.05</v>
      </c>
      <c r="N166">
        <v>-9522</v>
      </c>
      <c r="O166">
        <f t="shared" si="2"/>
        <v>29.756250000000001</v>
      </c>
      <c r="P166">
        <v>5.85</v>
      </c>
      <c r="R166">
        <v>0.33124999999999893</v>
      </c>
      <c r="S166">
        <v>11.41</v>
      </c>
    </row>
    <row r="167" spans="1:19" x14ac:dyDescent="0.25">
      <c r="A167">
        <v>187.5</v>
      </c>
      <c r="B167">
        <v>-9616</v>
      </c>
      <c r="C167">
        <v>5.71</v>
      </c>
      <c r="D167">
        <v>2450</v>
      </c>
      <c r="E167">
        <v>0</v>
      </c>
      <c r="F167">
        <v>0</v>
      </c>
      <c r="G167">
        <v>0</v>
      </c>
      <c r="H167">
        <v>0</v>
      </c>
      <c r="I167">
        <v>12.05</v>
      </c>
      <c r="N167">
        <v>-9616</v>
      </c>
      <c r="O167">
        <f t="shared" si="2"/>
        <v>30.049999999999997</v>
      </c>
      <c r="P167">
        <v>5.71</v>
      </c>
      <c r="R167">
        <v>0.390625</v>
      </c>
      <c r="S167">
        <v>12.15</v>
      </c>
    </row>
    <row r="168" spans="1:19" x14ac:dyDescent="0.25">
      <c r="A168">
        <v>187.5</v>
      </c>
      <c r="B168">
        <v>-9709</v>
      </c>
      <c r="C168">
        <v>5.6</v>
      </c>
      <c r="D168">
        <v>2446</v>
      </c>
      <c r="E168">
        <v>0</v>
      </c>
      <c r="F168">
        <v>0</v>
      </c>
      <c r="G168">
        <v>0</v>
      </c>
      <c r="H168">
        <v>0</v>
      </c>
      <c r="I168">
        <v>12.05</v>
      </c>
      <c r="N168">
        <v>-9709</v>
      </c>
      <c r="O168">
        <f t="shared" si="2"/>
        <v>30.340625000000003</v>
      </c>
      <c r="P168">
        <v>5.6</v>
      </c>
      <c r="R168">
        <v>0.44687500000000036</v>
      </c>
      <c r="S168">
        <v>12.97</v>
      </c>
    </row>
    <row r="169" spans="1:19" x14ac:dyDescent="0.25">
      <c r="A169">
        <v>187.5</v>
      </c>
      <c r="B169">
        <v>-9802</v>
      </c>
      <c r="C169">
        <v>5.53</v>
      </c>
      <c r="D169">
        <v>2444</v>
      </c>
      <c r="E169">
        <v>0</v>
      </c>
      <c r="F169">
        <v>0</v>
      </c>
      <c r="G169">
        <v>0</v>
      </c>
      <c r="H169">
        <v>0</v>
      </c>
      <c r="I169">
        <v>12.03</v>
      </c>
      <c r="N169">
        <v>-9802</v>
      </c>
      <c r="O169">
        <f t="shared" si="2"/>
        <v>30.631249999999998</v>
      </c>
      <c r="P169">
        <v>5.53</v>
      </c>
      <c r="R169">
        <v>0.50624999999999964</v>
      </c>
      <c r="S169">
        <v>13.82</v>
      </c>
    </row>
    <row r="170" spans="1:19" x14ac:dyDescent="0.25">
      <c r="A170">
        <v>187.5</v>
      </c>
      <c r="B170">
        <v>-9895</v>
      </c>
      <c r="C170">
        <v>5.48</v>
      </c>
      <c r="D170">
        <v>2440</v>
      </c>
      <c r="E170">
        <v>0</v>
      </c>
      <c r="F170">
        <v>0</v>
      </c>
      <c r="G170">
        <v>0</v>
      </c>
      <c r="H170">
        <v>0</v>
      </c>
      <c r="I170">
        <v>12.03</v>
      </c>
      <c r="N170">
        <v>-9895</v>
      </c>
      <c r="O170">
        <f t="shared" si="2"/>
        <v>30.921875</v>
      </c>
      <c r="P170">
        <v>5.48</v>
      </c>
      <c r="R170">
        <v>0.56562499999999893</v>
      </c>
      <c r="S170">
        <v>14.64</v>
      </c>
    </row>
    <row r="171" spans="1:19" x14ac:dyDescent="0.25">
      <c r="A171">
        <v>187.5</v>
      </c>
      <c r="B171">
        <v>-9989</v>
      </c>
      <c r="C171">
        <v>5.44</v>
      </c>
      <c r="D171">
        <v>2438</v>
      </c>
      <c r="E171">
        <v>0</v>
      </c>
      <c r="F171">
        <v>0</v>
      </c>
      <c r="G171">
        <v>0</v>
      </c>
      <c r="H171">
        <v>0</v>
      </c>
      <c r="I171">
        <v>12.07</v>
      </c>
      <c r="N171">
        <v>-9989</v>
      </c>
      <c r="O171">
        <f t="shared" si="2"/>
        <v>31.215624999999999</v>
      </c>
      <c r="P171">
        <v>5.44</v>
      </c>
      <c r="R171">
        <v>0.62187499999999929</v>
      </c>
      <c r="S171">
        <v>15.46</v>
      </c>
    </row>
    <row r="172" spans="1:19" x14ac:dyDescent="0.25">
      <c r="A172">
        <v>187.5</v>
      </c>
      <c r="B172">
        <v>-10082</v>
      </c>
      <c r="C172">
        <v>5.38</v>
      </c>
      <c r="D172">
        <v>2434</v>
      </c>
      <c r="E172">
        <v>0</v>
      </c>
      <c r="F172">
        <v>0</v>
      </c>
      <c r="G172">
        <v>0</v>
      </c>
      <c r="H172">
        <v>0</v>
      </c>
      <c r="I172">
        <v>12.09</v>
      </c>
      <c r="N172">
        <v>-10082</v>
      </c>
      <c r="O172">
        <f t="shared" si="2"/>
        <v>31.506249999999998</v>
      </c>
      <c r="P172">
        <v>5.38</v>
      </c>
      <c r="R172">
        <v>0.68125000000000036</v>
      </c>
      <c r="S172">
        <v>16.329999999999998</v>
      </c>
    </row>
    <row r="173" spans="1:19" x14ac:dyDescent="0.25">
      <c r="A173">
        <v>187.5</v>
      </c>
      <c r="B173">
        <v>-10175</v>
      </c>
      <c r="C173">
        <v>5.29</v>
      </c>
      <c r="D173">
        <v>2432</v>
      </c>
      <c r="E173">
        <v>0</v>
      </c>
      <c r="F173">
        <v>0</v>
      </c>
      <c r="G173">
        <v>0</v>
      </c>
      <c r="H173">
        <v>0</v>
      </c>
      <c r="I173">
        <v>12.07</v>
      </c>
      <c r="N173">
        <v>-10175</v>
      </c>
      <c r="O173">
        <f t="shared" si="2"/>
        <v>31.796875</v>
      </c>
      <c r="P173">
        <v>5.29</v>
      </c>
      <c r="R173">
        <v>0.74062499999999964</v>
      </c>
      <c r="S173">
        <v>17.149999999999999</v>
      </c>
    </row>
    <row r="174" spans="1:19" x14ac:dyDescent="0.25">
      <c r="A174">
        <v>187.5</v>
      </c>
      <c r="B174">
        <v>-10269</v>
      </c>
      <c r="C174">
        <v>5.24</v>
      </c>
      <c r="D174">
        <v>2428</v>
      </c>
      <c r="E174">
        <v>0</v>
      </c>
      <c r="F174">
        <v>0</v>
      </c>
      <c r="G174">
        <v>0</v>
      </c>
      <c r="H174">
        <v>0</v>
      </c>
      <c r="I174">
        <v>12.05</v>
      </c>
      <c r="N174">
        <v>-10269</v>
      </c>
      <c r="O174">
        <f t="shared" si="2"/>
        <v>32.090625000000003</v>
      </c>
      <c r="P174">
        <v>5.24</v>
      </c>
      <c r="R174">
        <v>0.796875</v>
      </c>
      <c r="S174">
        <v>18.02</v>
      </c>
    </row>
    <row r="175" spans="1:19" x14ac:dyDescent="0.25">
      <c r="A175">
        <v>187.5</v>
      </c>
      <c r="B175">
        <v>-10362</v>
      </c>
      <c r="C175">
        <v>5.19</v>
      </c>
      <c r="D175">
        <v>2426</v>
      </c>
      <c r="E175">
        <v>0</v>
      </c>
      <c r="F175">
        <v>0</v>
      </c>
      <c r="G175">
        <v>0</v>
      </c>
      <c r="H175">
        <v>0</v>
      </c>
      <c r="I175">
        <v>12.05</v>
      </c>
      <c r="N175">
        <v>-10362</v>
      </c>
      <c r="O175">
        <f t="shared" si="2"/>
        <v>32.381250000000001</v>
      </c>
      <c r="P175">
        <v>5.19</v>
      </c>
      <c r="R175">
        <v>0.85624999999999929</v>
      </c>
      <c r="S175">
        <v>18.89</v>
      </c>
    </row>
    <row r="176" spans="1:19" x14ac:dyDescent="0.25">
      <c r="A176">
        <v>187.5</v>
      </c>
      <c r="B176">
        <v>-10455</v>
      </c>
      <c r="C176">
        <v>5.2</v>
      </c>
      <c r="D176">
        <v>2422</v>
      </c>
      <c r="E176">
        <v>0</v>
      </c>
      <c r="F176">
        <v>0</v>
      </c>
      <c r="G176">
        <v>0</v>
      </c>
      <c r="H176">
        <v>0</v>
      </c>
      <c r="I176">
        <v>12.07</v>
      </c>
      <c r="N176">
        <v>-10455</v>
      </c>
      <c r="O176">
        <f t="shared" si="2"/>
        <v>32.671875</v>
      </c>
      <c r="P176">
        <v>5.2</v>
      </c>
      <c r="R176">
        <v>0.91562499999999858</v>
      </c>
      <c r="S176">
        <v>19.78</v>
      </c>
    </row>
    <row r="177" spans="1:19" x14ac:dyDescent="0.25">
      <c r="A177">
        <v>187.5</v>
      </c>
      <c r="B177">
        <v>-10549</v>
      </c>
      <c r="C177">
        <v>5.23</v>
      </c>
      <c r="D177">
        <v>2420</v>
      </c>
      <c r="E177">
        <v>0</v>
      </c>
      <c r="F177">
        <v>0</v>
      </c>
      <c r="G177">
        <v>0</v>
      </c>
      <c r="H177">
        <v>0</v>
      </c>
      <c r="I177">
        <v>12.09</v>
      </c>
      <c r="N177">
        <v>-10549</v>
      </c>
      <c r="O177">
        <f t="shared" si="2"/>
        <v>32.965624999999996</v>
      </c>
      <c r="P177">
        <v>5.23</v>
      </c>
      <c r="R177">
        <v>0.97187499999999893</v>
      </c>
      <c r="S177">
        <v>20.71</v>
      </c>
    </row>
    <row r="178" spans="1:19" x14ac:dyDescent="0.25">
      <c r="A178">
        <v>187.5</v>
      </c>
      <c r="B178">
        <v>-10642</v>
      </c>
      <c r="C178">
        <v>5.3</v>
      </c>
      <c r="D178">
        <v>2417</v>
      </c>
      <c r="E178">
        <v>0</v>
      </c>
      <c r="F178">
        <v>0</v>
      </c>
      <c r="G178">
        <v>0</v>
      </c>
      <c r="H178">
        <v>0</v>
      </c>
      <c r="I178">
        <v>12.05</v>
      </c>
      <c r="N178">
        <v>-10642</v>
      </c>
      <c r="O178">
        <f t="shared" si="2"/>
        <v>33.256250000000001</v>
      </c>
      <c r="P178">
        <v>5.3</v>
      </c>
      <c r="R178">
        <v>1.03125</v>
      </c>
      <c r="S178">
        <v>21.72</v>
      </c>
    </row>
    <row r="179" spans="1:19" x14ac:dyDescent="0.25">
      <c r="A179">
        <v>187.5</v>
      </c>
      <c r="B179">
        <v>-10735</v>
      </c>
      <c r="C179">
        <v>5.36</v>
      </c>
      <c r="D179">
        <v>2414</v>
      </c>
      <c r="E179">
        <v>0</v>
      </c>
      <c r="F179">
        <v>0</v>
      </c>
      <c r="G179">
        <v>0</v>
      </c>
      <c r="H179">
        <v>0</v>
      </c>
      <c r="I179">
        <v>11.99</v>
      </c>
      <c r="N179">
        <v>-10735</v>
      </c>
      <c r="O179">
        <f t="shared" si="2"/>
        <v>33.546875</v>
      </c>
      <c r="P179">
        <v>5.36</v>
      </c>
      <c r="R179">
        <v>1.0906249999999993</v>
      </c>
      <c r="S179">
        <v>22.76</v>
      </c>
    </row>
    <row r="180" spans="1:19" x14ac:dyDescent="0.25">
      <c r="A180">
        <v>187.5</v>
      </c>
      <c r="B180">
        <v>-10829</v>
      </c>
      <c r="C180">
        <v>5.4</v>
      </c>
      <c r="D180">
        <v>2412</v>
      </c>
      <c r="E180">
        <v>0</v>
      </c>
      <c r="F180">
        <v>0</v>
      </c>
      <c r="G180">
        <v>0</v>
      </c>
      <c r="H180">
        <v>0</v>
      </c>
      <c r="I180">
        <v>12.05</v>
      </c>
      <c r="N180">
        <v>-10829</v>
      </c>
      <c r="O180">
        <f t="shared" si="2"/>
        <v>33.840625000000003</v>
      </c>
      <c r="P180">
        <v>5.4</v>
      </c>
      <c r="R180">
        <v>1.1468749999999996</v>
      </c>
      <c r="S180">
        <v>23.97</v>
      </c>
    </row>
    <row r="181" spans="1:19" x14ac:dyDescent="0.25">
      <c r="A181">
        <v>187.5</v>
      </c>
      <c r="B181">
        <v>-10922</v>
      </c>
      <c r="C181">
        <v>5.44</v>
      </c>
      <c r="D181">
        <v>2408</v>
      </c>
      <c r="E181">
        <v>0</v>
      </c>
      <c r="F181">
        <v>0</v>
      </c>
      <c r="G181">
        <v>0</v>
      </c>
      <c r="H181">
        <v>0</v>
      </c>
      <c r="I181">
        <v>12.09</v>
      </c>
      <c r="N181">
        <v>-10922</v>
      </c>
      <c r="O181">
        <f t="shared" si="2"/>
        <v>34.131250000000001</v>
      </c>
      <c r="P181">
        <v>5.44</v>
      </c>
      <c r="R181">
        <v>1.2062499999999989</v>
      </c>
      <c r="S181">
        <v>25.29</v>
      </c>
    </row>
    <row r="182" spans="1:19" x14ac:dyDescent="0.25">
      <c r="A182">
        <v>187.5</v>
      </c>
      <c r="B182">
        <v>-11015</v>
      </c>
      <c r="C182">
        <v>5.46</v>
      </c>
      <c r="D182">
        <v>2406</v>
      </c>
      <c r="E182">
        <v>0</v>
      </c>
      <c r="F182">
        <v>0</v>
      </c>
      <c r="G182">
        <v>0</v>
      </c>
      <c r="H182">
        <v>0</v>
      </c>
      <c r="I182">
        <v>12.11</v>
      </c>
      <c r="N182">
        <v>-11015</v>
      </c>
      <c r="O182">
        <f t="shared" si="2"/>
        <v>34.421875</v>
      </c>
      <c r="P182">
        <v>5.46</v>
      </c>
      <c r="R182">
        <v>1.265625</v>
      </c>
      <c r="S182">
        <v>26.72</v>
      </c>
    </row>
    <row r="183" spans="1:19" x14ac:dyDescent="0.25">
      <c r="A183">
        <v>187.5</v>
      </c>
      <c r="B183">
        <v>-11109</v>
      </c>
      <c r="C183">
        <v>5.48</v>
      </c>
      <c r="D183">
        <v>2402</v>
      </c>
      <c r="E183">
        <v>0</v>
      </c>
      <c r="F183">
        <v>0</v>
      </c>
      <c r="G183">
        <v>0</v>
      </c>
      <c r="H183">
        <v>0</v>
      </c>
      <c r="I183">
        <v>12.01</v>
      </c>
      <c r="N183">
        <v>-11109</v>
      </c>
      <c r="O183">
        <f t="shared" si="2"/>
        <v>34.715625000000003</v>
      </c>
      <c r="P183">
        <v>5.48</v>
      </c>
      <c r="R183">
        <v>1.3218750000000004</v>
      </c>
      <c r="S183">
        <v>28.19</v>
      </c>
    </row>
    <row r="184" spans="1:19" x14ac:dyDescent="0.25">
      <c r="A184">
        <v>187.5</v>
      </c>
      <c r="B184">
        <v>-11202</v>
      </c>
      <c r="C184">
        <v>5.53</v>
      </c>
      <c r="D184">
        <v>2400</v>
      </c>
      <c r="E184">
        <v>0</v>
      </c>
      <c r="F184">
        <v>0</v>
      </c>
      <c r="G184">
        <v>0</v>
      </c>
      <c r="H184">
        <v>0</v>
      </c>
      <c r="I184">
        <v>12.01</v>
      </c>
      <c r="N184">
        <v>-11202</v>
      </c>
      <c r="O184">
        <f t="shared" si="2"/>
        <v>35.006250000000001</v>
      </c>
      <c r="P184">
        <v>5.53</v>
      </c>
      <c r="R184">
        <v>1.3812499999999996</v>
      </c>
      <c r="S184">
        <v>29.65</v>
      </c>
    </row>
    <row r="185" spans="1:19" x14ac:dyDescent="0.25">
      <c r="A185">
        <v>187.5</v>
      </c>
      <c r="B185">
        <v>-11295</v>
      </c>
      <c r="C185">
        <v>5.63</v>
      </c>
      <c r="D185">
        <v>2396</v>
      </c>
      <c r="E185">
        <v>0</v>
      </c>
      <c r="F185">
        <v>0</v>
      </c>
      <c r="G185">
        <v>0</v>
      </c>
      <c r="H185">
        <v>0</v>
      </c>
      <c r="I185">
        <v>12.05</v>
      </c>
      <c r="N185">
        <v>-11295</v>
      </c>
      <c r="O185">
        <f t="shared" si="2"/>
        <v>35.296875</v>
      </c>
      <c r="P185">
        <v>5.63</v>
      </c>
      <c r="R185">
        <v>1.4406249999999989</v>
      </c>
      <c r="S185">
        <v>31.08</v>
      </c>
    </row>
    <row r="186" spans="1:19" x14ac:dyDescent="0.25">
      <c r="A186">
        <v>187.5</v>
      </c>
      <c r="B186">
        <v>-11389</v>
      </c>
      <c r="C186">
        <v>5.72</v>
      </c>
      <c r="D186">
        <v>2394</v>
      </c>
      <c r="E186">
        <v>0</v>
      </c>
      <c r="F186">
        <v>0</v>
      </c>
      <c r="G186">
        <v>0</v>
      </c>
      <c r="H186">
        <v>0</v>
      </c>
      <c r="I186">
        <v>12.07</v>
      </c>
      <c r="N186">
        <v>-11389</v>
      </c>
      <c r="O186">
        <f t="shared" si="2"/>
        <v>35.590625000000003</v>
      </c>
      <c r="P186">
        <v>5.72</v>
      </c>
      <c r="R186">
        <v>1.4968749999999993</v>
      </c>
      <c r="S186">
        <v>32.6</v>
      </c>
    </row>
    <row r="187" spans="1:19" x14ac:dyDescent="0.25">
      <c r="A187">
        <v>187.5</v>
      </c>
      <c r="B187">
        <v>-11482</v>
      </c>
      <c r="C187">
        <v>5.8</v>
      </c>
      <c r="D187">
        <v>2390</v>
      </c>
      <c r="E187">
        <v>0</v>
      </c>
      <c r="F187">
        <v>0</v>
      </c>
      <c r="G187">
        <v>0</v>
      </c>
      <c r="H187">
        <v>0</v>
      </c>
      <c r="I187">
        <v>12.09</v>
      </c>
      <c r="N187">
        <v>-11482</v>
      </c>
      <c r="O187">
        <f t="shared" si="2"/>
        <v>35.881249999999994</v>
      </c>
      <c r="P187">
        <v>5.8</v>
      </c>
      <c r="R187">
        <v>1.5562500000000004</v>
      </c>
      <c r="S187">
        <v>34.32</v>
      </c>
    </row>
    <row r="188" spans="1:19" x14ac:dyDescent="0.25">
      <c r="A188">
        <v>187.5</v>
      </c>
      <c r="B188">
        <v>-11575</v>
      </c>
      <c r="C188">
        <v>5.85</v>
      </c>
      <c r="D188">
        <v>2388</v>
      </c>
      <c r="E188">
        <v>0</v>
      </c>
      <c r="F188">
        <v>0</v>
      </c>
      <c r="G188">
        <v>0</v>
      </c>
      <c r="H188">
        <v>0</v>
      </c>
      <c r="I188">
        <v>12.03</v>
      </c>
      <c r="N188">
        <v>-11575</v>
      </c>
      <c r="O188">
        <f t="shared" si="2"/>
        <v>36.171875</v>
      </c>
      <c r="P188">
        <v>5.85</v>
      </c>
      <c r="R188">
        <v>1.6156249999999996</v>
      </c>
      <c r="S188">
        <v>36.15</v>
      </c>
    </row>
    <row r="189" spans="1:19" x14ac:dyDescent="0.25">
      <c r="A189">
        <v>187.5</v>
      </c>
      <c r="B189">
        <v>-11669</v>
      </c>
      <c r="C189">
        <v>5.92</v>
      </c>
      <c r="D189">
        <v>2384</v>
      </c>
      <c r="E189">
        <v>0</v>
      </c>
      <c r="F189">
        <v>0</v>
      </c>
      <c r="G189">
        <v>0</v>
      </c>
      <c r="H189">
        <v>0</v>
      </c>
      <c r="I189">
        <v>12.05</v>
      </c>
      <c r="N189">
        <v>-11669</v>
      </c>
      <c r="O189">
        <f t="shared" si="2"/>
        <v>36.465625000000003</v>
      </c>
      <c r="P189">
        <v>5.92</v>
      </c>
      <c r="R189">
        <v>1.671875</v>
      </c>
      <c r="S189">
        <v>38.01</v>
      </c>
    </row>
    <row r="190" spans="1:19" x14ac:dyDescent="0.25">
      <c r="A190">
        <v>187.5</v>
      </c>
      <c r="B190">
        <v>-11762</v>
      </c>
      <c r="C190">
        <v>5.99</v>
      </c>
      <c r="D190">
        <v>2382</v>
      </c>
      <c r="E190">
        <v>0</v>
      </c>
      <c r="F190">
        <v>0</v>
      </c>
      <c r="G190">
        <v>0</v>
      </c>
      <c r="H190">
        <v>0</v>
      </c>
      <c r="I190">
        <v>12.05</v>
      </c>
      <c r="N190">
        <v>-11762</v>
      </c>
      <c r="O190">
        <f t="shared" si="2"/>
        <v>36.756250000000001</v>
      </c>
      <c r="P190">
        <v>5.99</v>
      </c>
      <c r="R190">
        <v>1.7312499999999993</v>
      </c>
      <c r="S190">
        <v>39.869999999999997</v>
      </c>
    </row>
    <row r="191" spans="1:19" x14ac:dyDescent="0.25">
      <c r="A191">
        <v>187.5</v>
      </c>
      <c r="B191">
        <v>-11855</v>
      </c>
      <c r="C191">
        <v>6.03</v>
      </c>
      <c r="D191">
        <v>2380</v>
      </c>
      <c r="E191">
        <v>0</v>
      </c>
      <c r="F191">
        <v>0</v>
      </c>
      <c r="G191">
        <v>0</v>
      </c>
      <c r="H191">
        <v>0</v>
      </c>
      <c r="I191">
        <v>12.03</v>
      </c>
      <c r="N191">
        <v>-11855</v>
      </c>
      <c r="O191">
        <f t="shared" si="2"/>
        <v>37.046875</v>
      </c>
      <c r="P191">
        <v>6.03</v>
      </c>
      <c r="R191">
        <v>1.7906250000000004</v>
      </c>
      <c r="S191">
        <v>41.6</v>
      </c>
    </row>
    <row r="192" spans="1:19" x14ac:dyDescent="0.25">
      <c r="A192">
        <v>187.5</v>
      </c>
      <c r="B192">
        <v>-11949</v>
      </c>
      <c r="C192">
        <v>6.05</v>
      </c>
      <c r="D192">
        <v>2376</v>
      </c>
      <c r="E192">
        <v>0</v>
      </c>
      <c r="F192">
        <v>0</v>
      </c>
      <c r="G192">
        <v>0</v>
      </c>
      <c r="H192">
        <v>0</v>
      </c>
      <c r="I192">
        <v>12.09</v>
      </c>
      <c r="N192">
        <v>-11949</v>
      </c>
      <c r="O192">
        <f t="shared" si="2"/>
        <v>37.340624999999996</v>
      </c>
      <c r="P192">
        <v>6.05</v>
      </c>
      <c r="R192">
        <v>1.8468750000000007</v>
      </c>
      <c r="S192">
        <v>43.33</v>
      </c>
    </row>
    <row r="193" spans="1:19" x14ac:dyDescent="0.25">
      <c r="A193">
        <v>187.5</v>
      </c>
      <c r="B193">
        <v>-12042</v>
      </c>
      <c r="C193">
        <v>6.05</v>
      </c>
      <c r="D193">
        <v>2374</v>
      </c>
      <c r="E193">
        <v>0</v>
      </c>
      <c r="F193">
        <v>0</v>
      </c>
      <c r="G193">
        <v>0</v>
      </c>
      <c r="H193">
        <v>0</v>
      </c>
      <c r="I193">
        <v>12.05</v>
      </c>
      <c r="N193">
        <v>-12042</v>
      </c>
      <c r="O193">
        <f t="shared" si="2"/>
        <v>37.631250000000001</v>
      </c>
      <c r="P193">
        <v>6.05</v>
      </c>
      <c r="R193">
        <v>1.90625</v>
      </c>
      <c r="S193">
        <v>45.1</v>
      </c>
    </row>
    <row r="194" spans="1:19" x14ac:dyDescent="0.25">
      <c r="A194">
        <v>187.5</v>
      </c>
      <c r="B194">
        <v>-12135</v>
      </c>
      <c r="C194">
        <v>6.03</v>
      </c>
      <c r="D194">
        <v>2370</v>
      </c>
      <c r="E194">
        <v>0</v>
      </c>
      <c r="F194">
        <v>0</v>
      </c>
      <c r="G194">
        <v>0</v>
      </c>
      <c r="H194">
        <v>0</v>
      </c>
      <c r="I194">
        <v>12.01</v>
      </c>
      <c r="N194">
        <v>-12135</v>
      </c>
      <c r="O194">
        <f t="shared" si="2"/>
        <v>37.921875</v>
      </c>
      <c r="P194">
        <v>6.03</v>
      </c>
      <c r="R194">
        <v>1.9656249999999993</v>
      </c>
      <c r="S194">
        <v>46.88</v>
      </c>
    </row>
    <row r="195" spans="1:19" x14ac:dyDescent="0.25">
      <c r="A195">
        <v>187.5</v>
      </c>
      <c r="B195">
        <v>-12229</v>
      </c>
      <c r="C195">
        <v>6.04</v>
      </c>
      <c r="D195">
        <v>2368</v>
      </c>
      <c r="E195">
        <v>0</v>
      </c>
      <c r="F195">
        <v>0</v>
      </c>
      <c r="G195">
        <v>0</v>
      </c>
      <c r="H195">
        <v>0</v>
      </c>
      <c r="I195">
        <v>12.01</v>
      </c>
      <c r="N195">
        <v>-12229</v>
      </c>
      <c r="O195">
        <f t="shared" ref="O195:O258" si="3">-N195/8/200*5</f>
        <v>38.215625000000003</v>
      </c>
      <c r="P195">
        <v>6.04</v>
      </c>
      <c r="R195">
        <v>2.0218749999999979</v>
      </c>
      <c r="S195">
        <v>48.74</v>
      </c>
    </row>
    <row r="196" spans="1:19" x14ac:dyDescent="0.25">
      <c r="A196">
        <v>187.5</v>
      </c>
      <c r="B196">
        <v>-12322</v>
      </c>
      <c r="C196">
        <v>6.03</v>
      </c>
      <c r="D196">
        <v>2364</v>
      </c>
      <c r="E196">
        <v>0</v>
      </c>
      <c r="F196">
        <v>0</v>
      </c>
      <c r="G196">
        <v>0</v>
      </c>
      <c r="H196">
        <v>0</v>
      </c>
      <c r="I196">
        <v>12.07</v>
      </c>
      <c r="N196">
        <v>-12322</v>
      </c>
      <c r="O196">
        <f t="shared" si="3"/>
        <v>38.506250000000001</v>
      </c>
      <c r="P196">
        <v>6.03</v>
      </c>
      <c r="R196">
        <v>2.0812500000000007</v>
      </c>
      <c r="S196">
        <v>50.68</v>
      </c>
    </row>
    <row r="197" spans="1:19" x14ac:dyDescent="0.25">
      <c r="A197">
        <v>187.5</v>
      </c>
      <c r="B197">
        <v>-12415</v>
      </c>
      <c r="C197">
        <v>6.01</v>
      </c>
      <c r="D197">
        <v>2362</v>
      </c>
      <c r="E197">
        <v>0</v>
      </c>
      <c r="F197">
        <v>0</v>
      </c>
      <c r="G197">
        <v>0</v>
      </c>
      <c r="H197">
        <v>0</v>
      </c>
      <c r="I197">
        <v>12.07</v>
      </c>
      <c r="N197">
        <v>-12415</v>
      </c>
      <c r="O197">
        <f t="shared" si="3"/>
        <v>38.796875</v>
      </c>
      <c r="P197">
        <v>6.01</v>
      </c>
      <c r="R197">
        <v>2.140625</v>
      </c>
      <c r="S197">
        <v>52.53</v>
      </c>
    </row>
    <row r="198" spans="1:19" x14ac:dyDescent="0.25">
      <c r="A198">
        <v>187.5</v>
      </c>
      <c r="B198">
        <v>-12509</v>
      </c>
      <c r="C198">
        <v>5.98</v>
      </c>
      <c r="D198">
        <v>2358</v>
      </c>
      <c r="E198">
        <v>0</v>
      </c>
      <c r="F198">
        <v>0</v>
      </c>
      <c r="G198">
        <v>0</v>
      </c>
      <c r="H198">
        <v>0</v>
      </c>
      <c r="I198">
        <v>12.05</v>
      </c>
      <c r="N198">
        <v>-12509</v>
      </c>
      <c r="O198">
        <f t="shared" si="3"/>
        <v>39.090625000000003</v>
      </c>
      <c r="P198">
        <v>5.98</v>
      </c>
      <c r="R198">
        <v>2.1968749999999986</v>
      </c>
      <c r="S198">
        <v>54.35</v>
      </c>
    </row>
    <row r="199" spans="1:19" x14ac:dyDescent="0.25">
      <c r="A199">
        <v>187.5</v>
      </c>
      <c r="B199">
        <v>-12602</v>
      </c>
      <c r="C199">
        <v>5.95</v>
      </c>
      <c r="D199">
        <v>2356</v>
      </c>
      <c r="E199">
        <v>0</v>
      </c>
      <c r="F199">
        <v>0</v>
      </c>
      <c r="G199">
        <v>0</v>
      </c>
      <c r="H199">
        <v>0</v>
      </c>
      <c r="I199">
        <v>12.07</v>
      </c>
      <c r="N199">
        <v>-12602</v>
      </c>
      <c r="O199">
        <f t="shared" si="3"/>
        <v>39.381250000000001</v>
      </c>
      <c r="P199">
        <v>5.95</v>
      </c>
      <c r="R199">
        <v>2.2562499999999979</v>
      </c>
      <c r="S199">
        <v>56.25</v>
      </c>
    </row>
    <row r="200" spans="1:19" x14ac:dyDescent="0.25">
      <c r="A200">
        <v>187.5</v>
      </c>
      <c r="B200">
        <v>-12695</v>
      </c>
      <c r="C200">
        <v>5.92</v>
      </c>
      <c r="D200">
        <v>2352</v>
      </c>
      <c r="E200">
        <v>0</v>
      </c>
      <c r="F200">
        <v>0</v>
      </c>
      <c r="G200">
        <v>0</v>
      </c>
      <c r="H200">
        <v>0</v>
      </c>
      <c r="I200">
        <v>12.05</v>
      </c>
      <c r="N200">
        <v>-12695</v>
      </c>
      <c r="O200">
        <f t="shared" si="3"/>
        <v>39.671875</v>
      </c>
      <c r="P200">
        <v>5.92</v>
      </c>
      <c r="R200">
        <v>2.3156250000000007</v>
      </c>
      <c r="S200">
        <v>58.21</v>
      </c>
    </row>
    <row r="201" spans="1:19" x14ac:dyDescent="0.25">
      <c r="A201">
        <v>187.5</v>
      </c>
      <c r="B201">
        <v>-12789</v>
      </c>
      <c r="C201">
        <v>5.85</v>
      </c>
      <c r="D201">
        <v>2350</v>
      </c>
      <c r="E201">
        <v>0</v>
      </c>
      <c r="F201">
        <v>0</v>
      </c>
      <c r="G201">
        <v>0</v>
      </c>
      <c r="H201">
        <v>0</v>
      </c>
      <c r="I201">
        <v>12.07</v>
      </c>
      <c r="N201">
        <v>-12789</v>
      </c>
      <c r="O201">
        <f t="shared" si="3"/>
        <v>39.965625000000003</v>
      </c>
      <c r="P201">
        <v>5.85</v>
      </c>
      <c r="R201">
        <v>2.3718749999999993</v>
      </c>
      <c r="S201">
        <v>60.14</v>
      </c>
    </row>
    <row r="202" spans="1:19" x14ac:dyDescent="0.25">
      <c r="A202">
        <v>187.5</v>
      </c>
      <c r="B202">
        <v>-12882</v>
      </c>
      <c r="C202">
        <v>5.73</v>
      </c>
      <c r="D202">
        <v>2347</v>
      </c>
      <c r="E202">
        <v>0</v>
      </c>
      <c r="F202">
        <v>0</v>
      </c>
      <c r="G202">
        <v>0</v>
      </c>
      <c r="H202">
        <v>0</v>
      </c>
      <c r="I202">
        <v>12.03</v>
      </c>
      <c r="N202">
        <v>-12882</v>
      </c>
      <c r="O202">
        <f t="shared" si="3"/>
        <v>40.256249999999994</v>
      </c>
      <c r="P202">
        <v>5.73</v>
      </c>
      <c r="R202">
        <v>2.4312499999999986</v>
      </c>
      <c r="S202">
        <v>62.11</v>
      </c>
    </row>
    <row r="203" spans="1:19" x14ac:dyDescent="0.25">
      <c r="A203">
        <v>187.5</v>
      </c>
      <c r="B203">
        <v>-12975</v>
      </c>
      <c r="C203">
        <v>5.65</v>
      </c>
      <c r="D203">
        <v>2344</v>
      </c>
      <c r="E203">
        <v>0</v>
      </c>
      <c r="F203">
        <v>0</v>
      </c>
      <c r="G203">
        <v>0</v>
      </c>
      <c r="H203">
        <v>0</v>
      </c>
      <c r="I203">
        <v>12.05</v>
      </c>
      <c r="N203">
        <v>-12975</v>
      </c>
      <c r="O203">
        <f t="shared" si="3"/>
        <v>40.546875</v>
      </c>
      <c r="P203">
        <v>5.65</v>
      </c>
      <c r="R203">
        <v>2.4906249999999979</v>
      </c>
      <c r="S203">
        <v>64.099999999999994</v>
      </c>
    </row>
    <row r="204" spans="1:19" x14ac:dyDescent="0.25">
      <c r="A204">
        <v>187.5</v>
      </c>
      <c r="B204">
        <v>-13069</v>
      </c>
      <c r="C204">
        <v>5.57</v>
      </c>
      <c r="D204">
        <v>2342</v>
      </c>
      <c r="E204">
        <v>0</v>
      </c>
      <c r="F204">
        <v>0</v>
      </c>
      <c r="G204">
        <v>0</v>
      </c>
      <c r="H204">
        <v>0</v>
      </c>
      <c r="I204">
        <v>12.03</v>
      </c>
      <c r="N204">
        <v>-13069</v>
      </c>
      <c r="O204">
        <f t="shared" si="3"/>
        <v>40.840625000000003</v>
      </c>
      <c r="P204">
        <v>5.57</v>
      </c>
      <c r="R204">
        <v>2.5500000000000007</v>
      </c>
      <c r="S204">
        <v>65.98</v>
      </c>
    </row>
    <row r="205" spans="1:19" x14ac:dyDescent="0.25">
      <c r="A205">
        <v>187.5</v>
      </c>
      <c r="B205">
        <v>-13162</v>
      </c>
      <c r="C205">
        <v>5.52</v>
      </c>
      <c r="D205">
        <v>2338</v>
      </c>
      <c r="E205">
        <v>0</v>
      </c>
      <c r="F205">
        <v>0</v>
      </c>
      <c r="G205">
        <v>0</v>
      </c>
      <c r="H205">
        <v>0</v>
      </c>
      <c r="I205">
        <v>12.05</v>
      </c>
      <c r="N205">
        <v>-13162</v>
      </c>
      <c r="O205">
        <f t="shared" si="3"/>
        <v>41.131250000000001</v>
      </c>
      <c r="P205">
        <v>5.52</v>
      </c>
      <c r="R205">
        <v>2.6062499999999993</v>
      </c>
      <c r="S205">
        <v>67.8</v>
      </c>
    </row>
    <row r="206" spans="1:19" x14ac:dyDescent="0.25">
      <c r="A206">
        <v>187.5</v>
      </c>
      <c r="B206">
        <v>-13255</v>
      </c>
      <c r="C206">
        <v>5.44</v>
      </c>
      <c r="D206">
        <v>2336</v>
      </c>
      <c r="E206">
        <v>0</v>
      </c>
      <c r="F206">
        <v>0</v>
      </c>
      <c r="G206">
        <v>0</v>
      </c>
      <c r="H206">
        <v>0</v>
      </c>
      <c r="I206">
        <v>12.05</v>
      </c>
      <c r="N206">
        <v>-13255</v>
      </c>
      <c r="O206">
        <f t="shared" si="3"/>
        <v>41.421875</v>
      </c>
      <c r="P206">
        <v>5.44</v>
      </c>
      <c r="R206">
        <v>2.6656249999999986</v>
      </c>
      <c r="S206">
        <v>69.75</v>
      </c>
    </row>
    <row r="207" spans="1:19" x14ac:dyDescent="0.25">
      <c r="A207">
        <v>187.5</v>
      </c>
      <c r="B207">
        <v>-13349</v>
      </c>
      <c r="C207">
        <v>5.42</v>
      </c>
      <c r="D207">
        <v>2332</v>
      </c>
      <c r="E207">
        <v>0</v>
      </c>
      <c r="F207">
        <v>0</v>
      </c>
      <c r="G207">
        <v>0</v>
      </c>
      <c r="H207">
        <v>0</v>
      </c>
      <c r="I207">
        <v>12.07</v>
      </c>
      <c r="N207">
        <v>-13349</v>
      </c>
      <c r="O207">
        <f t="shared" si="3"/>
        <v>41.715625000000003</v>
      </c>
      <c r="P207">
        <v>5.42</v>
      </c>
      <c r="R207">
        <v>2.7249999999999979</v>
      </c>
      <c r="S207">
        <v>71.78</v>
      </c>
    </row>
    <row r="208" spans="1:19" x14ac:dyDescent="0.25">
      <c r="A208">
        <v>187.5</v>
      </c>
      <c r="B208">
        <v>-13442</v>
      </c>
      <c r="C208">
        <v>5.4</v>
      </c>
      <c r="D208">
        <v>2330</v>
      </c>
      <c r="E208">
        <v>0</v>
      </c>
      <c r="F208">
        <v>0</v>
      </c>
      <c r="G208">
        <v>0</v>
      </c>
      <c r="H208">
        <v>0</v>
      </c>
      <c r="I208">
        <v>12.05</v>
      </c>
      <c r="N208">
        <v>-13442</v>
      </c>
      <c r="O208">
        <f t="shared" si="3"/>
        <v>42.006249999999994</v>
      </c>
      <c r="P208">
        <v>5.4</v>
      </c>
      <c r="R208">
        <v>2.7812499999999982</v>
      </c>
      <c r="S208">
        <v>73.83</v>
      </c>
    </row>
    <row r="209" spans="1:19" x14ac:dyDescent="0.25">
      <c r="A209">
        <v>187.5</v>
      </c>
      <c r="B209">
        <v>-13535</v>
      </c>
      <c r="C209">
        <v>5.33</v>
      </c>
      <c r="D209">
        <v>2326</v>
      </c>
      <c r="E209">
        <v>0</v>
      </c>
      <c r="F209">
        <v>0</v>
      </c>
      <c r="G209">
        <v>0</v>
      </c>
      <c r="H209">
        <v>0</v>
      </c>
      <c r="I209">
        <v>12.01</v>
      </c>
      <c r="N209">
        <v>-13535</v>
      </c>
      <c r="O209">
        <f t="shared" si="3"/>
        <v>42.296875</v>
      </c>
      <c r="P209">
        <v>5.33</v>
      </c>
      <c r="R209">
        <v>2.8406249999999993</v>
      </c>
      <c r="S209">
        <v>76.099999999999994</v>
      </c>
    </row>
    <row r="210" spans="1:19" x14ac:dyDescent="0.25">
      <c r="A210">
        <v>187.5</v>
      </c>
      <c r="B210">
        <v>-13629</v>
      </c>
      <c r="C210">
        <v>5.34</v>
      </c>
      <c r="D210">
        <v>2324</v>
      </c>
      <c r="E210">
        <v>0</v>
      </c>
      <c r="F210">
        <v>0</v>
      </c>
      <c r="G210">
        <v>0</v>
      </c>
      <c r="H210">
        <v>0</v>
      </c>
      <c r="I210">
        <v>12.05</v>
      </c>
      <c r="N210">
        <v>-13629</v>
      </c>
      <c r="O210">
        <f t="shared" si="3"/>
        <v>42.590624999999996</v>
      </c>
      <c r="P210">
        <v>5.34</v>
      </c>
      <c r="R210">
        <v>2.8999999999999986</v>
      </c>
      <c r="S210">
        <v>78.290000000000006</v>
      </c>
    </row>
    <row r="211" spans="1:19" x14ac:dyDescent="0.25">
      <c r="A211">
        <v>187.5</v>
      </c>
      <c r="B211">
        <v>-13722</v>
      </c>
      <c r="C211">
        <v>5.39</v>
      </c>
      <c r="D211">
        <v>2320</v>
      </c>
      <c r="E211">
        <v>0</v>
      </c>
      <c r="F211">
        <v>0</v>
      </c>
      <c r="G211">
        <v>0</v>
      </c>
      <c r="H211">
        <v>0</v>
      </c>
      <c r="I211">
        <v>12.07</v>
      </c>
      <c r="N211">
        <v>-13722</v>
      </c>
      <c r="O211">
        <f t="shared" si="3"/>
        <v>42.881250000000001</v>
      </c>
      <c r="P211">
        <v>5.39</v>
      </c>
      <c r="R211">
        <v>2.9562499999999989</v>
      </c>
      <c r="S211">
        <v>80.37</v>
      </c>
    </row>
    <row r="212" spans="1:19" x14ac:dyDescent="0.25">
      <c r="A212">
        <v>187.5</v>
      </c>
      <c r="B212">
        <v>-13815</v>
      </c>
      <c r="C212">
        <v>5.4</v>
      </c>
      <c r="D212">
        <v>2318</v>
      </c>
      <c r="E212">
        <v>0</v>
      </c>
      <c r="F212">
        <v>0</v>
      </c>
      <c r="G212">
        <v>0</v>
      </c>
      <c r="H212">
        <v>0</v>
      </c>
      <c r="I212">
        <v>12.03</v>
      </c>
      <c r="N212">
        <v>-13815</v>
      </c>
      <c r="O212">
        <f t="shared" si="3"/>
        <v>43.171875</v>
      </c>
      <c r="P212">
        <v>5.4</v>
      </c>
      <c r="R212">
        <v>3.0156249999999982</v>
      </c>
      <c r="S212">
        <v>82.53</v>
      </c>
    </row>
    <row r="213" spans="1:19" x14ac:dyDescent="0.25">
      <c r="A213">
        <v>187.5</v>
      </c>
      <c r="B213">
        <v>-13909</v>
      </c>
      <c r="C213">
        <v>5.42</v>
      </c>
      <c r="D213">
        <v>2314</v>
      </c>
      <c r="E213">
        <v>0</v>
      </c>
      <c r="F213">
        <v>0</v>
      </c>
      <c r="G213">
        <v>0</v>
      </c>
      <c r="H213">
        <v>0</v>
      </c>
      <c r="I213">
        <v>12.01</v>
      </c>
      <c r="N213">
        <v>-13909</v>
      </c>
      <c r="O213">
        <f t="shared" si="3"/>
        <v>43.465625000000003</v>
      </c>
      <c r="P213">
        <v>5.42</v>
      </c>
      <c r="R213">
        <v>3.0749999999999993</v>
      </c>
      <c r="S213">
        <v>84.71</v>
      </c>
    </row>
    <row r="214" spans="1:19" x14ac:dyDescent="0.25">
      <c r="A214">
        <v>187.5</v>
      </c>
      <c r="B214">
        <v>-14002</v>
      </c>
      <c r="C214">
        <v>5.45</v>
      </c>
      <c r="D214">
        <v>2312</v>
      </c>
      <c r="E214">
        <v>0</v>
      </c>
      <c r="F214">
        <v>0</v>
      </c>
      <c r="G214">
        <v>0</v>
      </c>
      <c r="H214">
        <v>0</v>
      </c>
      <c r="I214">
        <v>12.01</v>
      </c>
      <c r="N214">
        <v>-14002</v>
      </c>
      <c r="O214">
        <f t="shared" si="3"/>
        <v>43.756250000000001</v>
      </c>
      <c r="P214">
        <v>5.45</v>
      </c>
      <c r="R214">
        <v>3.1312499999999996</v>
      </c>
      <c r="S214">
        <v>87</v>
      </c>
    </row>
    <row r="215" spans="1:19" x14ac:dyDescent="0.25">
      <c r="A215">
        <v>187.5</v>
      </c>
      <c r="B215">
        <v>-14095</v>
      </c>
      <c r="C215">
        <v>5.49</v>
      </c>
      <c r="D215">
        <v>2310</v>
      </c>
      <c r="E215">
        <v>0</v>
      </c>
      <c r="F215">
        <v>0</v>
      </c>
      <c r="G215">
        <v>0</v>
      </c>
      <c r="H215">
        <v>0</v>
      </c>
      <c r="I215">
        <v>12.03</v>
      </c>
      <c r="N215">
        <v>-14095</v>
      </c>
      <c r="O215">
        <f t="shared" si="3"/>
        <v>44.046875</v>
      </c>
      <c r="P215">
        <v>5.49</v>
      </c>
      <c r="R215">
        <v>3.1906249999999989</v>
      </c>
      <c r="S215">
        <v>89.27</v>
      </c>
    </row>
    <row r="216" spans="1:19" x14ac:dyDescent="0.25">
      <c r="A216">
        <v>187.5</v>
      </c>
      <c r="B216">
        <v>-14189</v>
      </c>
      <c r="C216">
        <v>5.52</v>
      </c>
      <c r="D216">
        <v>2306</v>
      </c>
      <c r="E216">
        <v>0</v>
      </c>
      <c r="F216">
        <v>0</v>
      </c>
      <c r="G216">
        <v>0</v>
      </c>
      <c r="H216">
        <v>0</v>
      </c>
      <c r="I216">
        <v>12.07</v>
      </c>
      <c r="N216">
        <v>-14189</v>
      </c>
      <c r="O216">
        <f t="shared" si="3"/>
        <v>44.340624999999996</v>
      </c>
      <c r="P216">
        <v>5.52</v>
      </c>
      <c r="R216">
        <v>3.2499999999999982</v>
      </c>
      <c r="S216">
        <v>91.51</v>
      </c>
    </row>
    <row r="217" spans="1:19" x14ac:dyDescent="0.25">
      <c r="A217">
        <v>187.5</v>
      </c>
      <c r="B217">
        <v>-14282</v>
      </c>
      <c r="C217">
        <v>5.55</v>
      </c>
      <c r="D217">
        <v>2304</v>
      </c>
      <c r="E217">
        <v>0</v>
      </c>
      <c r="F217">
        <v>0</v>
      </c>
      <c r="G217">
        <v>0</v>
      </c>
      <c r="H217">
        <v>0</v>
      </c>
      <c r="I217">
        <v>12.09</v>
      </c>
      <c r="N217">
        <v>-14282</v>
      </c>
      <c r="O217">
        <f t="shared" si="3"/>
        <v>44.631249999999994</v>
      </c>
      <c r="P217">
        <v>5.55</v>
      </c>
      <c r="R217">
        <v>3.3062500000000004</v>
      </c>
      <c r="S217">
        <v>93.8</v>
      </c>
    </row>
    <row r="218" spans="1:19" x14ac:dyDescent="0.25">
      <c r="A218">
        <v>187.5</v>
      </c>
      <c r="B218">
        <v>-14375</v>
      </c>
      <c r="C218">
        <v>5.61</v>
      </c>
      <c r="D218">
        <v>2300</v>
      </c>
      <c r="E218">
        <v>0</v>
      </c>
      <c r="F218">
        <v>0</v>
      </c>
      <c r="G218">
        <v>0</v>
      </c>
      <c r="H218">
        <v>0</v>
      </c>
      <c r="I218">
        <v>12.05</v>
      </c>
      <c r="N218">
        <v>-14375</v>
      </c>
      <c r="O218">
        <f t="shared" si="3"/>
        <v>44.921875</v>
      </c>
      <c r="P218">
        <v>5.61</v>
      </c>
      <c r="R218">
        <v>3.3656249999999996</v>
      </c>
      <c r="S218">
        <v>96.1</v>
      </c>
    </row>
    <row r="219" spans="1:19" x14ac:dyDescent="0.25">
      <c r="A219">
        <v>187.5</v>
      </c>
      <c r="B219">
        <v>-14469</v>
      </c>
      <c r="C219">
        <v>5.7</v>
      </c>
      <c r="D219">
        <v>2298</v>
      </c>
      <c r="E219">
        <v>0</v>
      </c>
      <c r="F219">
        <v>0</v>
      </c>
      <c r="G219">
        <v>0</v>
      </c>
      <c r="H219">
        <v>0</v>
      </c>
      <c r="I219">
        <v>12.01</v>
      </c>
      <c r="N219">
        <v>-14469</v>
      </c>
      <c r="O219">
        <f t="shared" si="3"/>
        <v>45.215625000000003</v>
      </c>
      <c r="P219">
        <v>5.7</v>
      </c>
      <c r="R219">
        <v>3.4249999999999989</v>
      </c>
      <c r="S219">
        <v>98.4</v>
      </c>
    </row>
    <row r="220" spans="1:19" x14ac:dyDescent="0.25">
      <c r="A220">
        <v>187.5</v>
      </c>
      <c r="B220">
        <v>-14562</v>
      </c>
      <c r="C220">
        <v>5.78</v>
      </c>
      <c r="D220">
        <v>2294</v>
      </c>
      <c r="E220">
        <v>0</v>
      </c>
      <c r="F220">
        <v>0</v>
      </c>
      <c r="G220">
        <v>0</v>
      </c>
      <c r="H220">
        <v>0</v>
      </c>
      <c r="I220">
        <v>12.03</v>
      </c>
      <c r="N220">
        <v>-14562</v>
      </c>
      <c r="O220">
        <f t="shared" si="3"/>
        <v>45.506250000000001</v>
      </c>
      <c r="P220">
        <v>5.78</v>
      </c>
      <c r="R220">
        <v>3.4812499999999993</v>
      </c>
      <c r="S220">
        <v>100.69</v>
      </c>
    </row>
    <row r="221" spans="1:19" x14ac:dyDescent="0.25">
      <c r="A221">
        <v>187.5</v>
      </c>
      <c r="B221">
        <v>-14655</v>
      </c>
      <c r="C221">
        <v>5.86</v>
      </c>
      <c r="D221">
        <v>2292</v>
      </c>
      <c r="E221">
        <v>0</v>
      </c>
      <c r="F221">
        <v>0</v>
      </c>
      <c r="G221">
        <v>0</v>
      </c>
      <c r="H221">
        <v>0</v>
      </c>
      <c r="I221">
        <v>12.07</v>
      </c>
      <c r="N221">
        <v>-14655</v>
      </c>
      <c r="O221">
        <f t="shared" si="3"/>
        <v>45.796875</v>
      </c>
      <c r="P221">
        <v>5.86</v>
      </c>
      <c r="R221">
        <v>3.5406250000000004</v>
      </c>
      <c r="S221">
        <v>103.21</v>
      </c>
    </row>
    <row r="222" spans="1:19" x14ac:dyDescent="0.25">
      <c r="A222">
        <v>187.5</v>
      </c>
      <c r="B222">
        <v>-14749</v>
      </c>
      <c r="C222">
        <v>5.92</v>
      </c>
      <c r="D222">
        <v>2288</v>
      </c>
      <c r="E222">
        <v>0</v>
      </c>
      <c r="F222">
        <v>0</v>
      </c>
      <c r="G222">
        <v>0</v>
      </c>
      <c r="H222">
        <v>0</v>
      </c>
      <c r="I222">
        <v>12.03</v>
      </c>
      <c r="N222">
        <v>-14749</v>
      </c>
      <c r="O222">
        <f t="shared" si="3"/>
        <v>46.090625000000003</v>
      </c>
      <c r="P222">
        <v>5.92</v>
      </c>
      <c r="R222">
        <v>3.5999999999999996</v>
      </c>
      <c r="S222">
        <v>105.64</v>
      </c>
    </row>
    <row r="223" spans="1:19" x14ac:dyDescent="0.25">
      <c r="A223">
        <v>187.5</v>
      </c>
      <c r="B223">
        <v>-14842</v>
      </c>
      <c r="C223">
        <v>5.96</v>
      </c>
      <c r="D223">
        <v>2286</v>
      </c>
      <c r="E223">
        <v>0</v>
      </c>
      <c r="F223">
        <v>0</v>
      </c>
      <c r="G223">
        <v>0</v>
      </c>
      <c r="H223">
        <v>0</v>
      </c>
      <c r="I223">
        <v>12.07</v>
      </c>
      <c r="N223">
        <v>-14842</v>
      </c>
      <c r="O223">
        <f t="shared" si="3"/>
        <v>46.381249999999994</v>
      </c>
      <c r="P223">
        <v>5.96</v>
      </c>
      <c r="R223">
        <v>3.65625</v>
      </c>
      <c r="S223">
        <v>107.96</v>
      </c>
    </row>
    <row r="224" spans="1:19" x14ac:dyDescent="0.25">
      <c r="A224">
        <v>187.5</v>
      </c>
      <c r="B224">
        <v>-14935</v>
      </c>
      <c r="C224">
        <v>6.03</v>
      </c>
      <c r="D224">
        <v>2282</v>
      </c>
      <c r="E224">
        <v>0</v>
      </c>
      <c r="F224">
        <v>0</v>
      </c>
      <c r="G224">
        <v>0</v>
      </c>
      <c r="H224">
        <v>0</v>
      </c>
      <c r="I224">
        <v>12.05</v>
      </c>
      <c r="N224">
        <v>-14935</v>
      </c>
      <c r="O224">
        <f t="shared" si="3"/>
        <v>46.671875</v>
      </c>
      <c r="P224">
        <v>6.03</v>
      </c>
      <c r="R224">
        <v>3.7156249999999993</v>
      </c>
      <c r="S224">
        <v>110.33</v>
      </c>
    </row>
    <row r="225" spans="1:19" x14ac:dyDescent="0.25">
      <c r="A225">
        <v>187.5</v>
      </c>
      <c r="B225">
        <v>-15029</v>
      </c>
      <c r="C225">
        <v>6.07</v>
      </c>
      <c r="D225">
        <v>2280</v>
      </c>
      <c r="E225">
        <v>0</v>
      </c>
      <c r="F225">
        <v>0</v>
      </c>
      <c r="G225">
        <v>0</v>
      </c>
      <c r="H225">
        <v>0</v>
      </c>
      <c r="I225">
        <v>12.05</v>
      </c>
      <c r="N225">
        <v>-15029</v>
      </c>
      <c r="O225">
        <f t="shared" si="3"/>
        <v>46.965624999999996</v>
      </c>
      <c r="P225">
        <v>6.07</v>
      </c>
      <c r="R225">
        <v>3.7750000000000004</v>
      </c>
      <c r="S225">
        <v>112.76</v>
      </c>
    </row>
    <row r="226" spans="1:19" x14ac:dyDescent="0.25">
      <c r="A226">
        <v>187.5</v>
      </c>
      <c r="B226">
        <v>-15122</v>
      </c>
      <c r="C226">
        <v>6.11</v>
      </c>
      <c r="D226">
        <v>2277</v>
      </c>
      <c r="E226">
        <v>0</v>
      </c>
      <c r="F226">
        <v>0</v>
      </c>
      <c r="G226">
        <v>0</v>
      </c>
      <c r="H226">
        <v>0</v>
      </c>
      <c r="I226">
        <v>12.07</v>
      </c>
      <c r="N226">
        <v>-15122</v>
      </c>
      <c r="O226">
        <f t="shared" si="3"/>
        <v>47.256250000000001</v>
      </c>
      <c r="P226">
        <v>6.11</v>
      </c>
      <c r="R226">
        <v>3.8312500000000007</v>
      </c>
      <c r="S226">
        <v>115.06</v>
      </c>
    </row>
    <row r="227" spans="1:19" x14ac:dyDescent="0.25">
      <c r="A227">
        <v>187.5</v>
      </c>
      <c r="B227">
        <v>-15215</v>
      </c>
      <c r="C227">
        <v>6.15</v>
      </c>
      <c r="D227">
        <v>2274</v>
      </c>
      <c r="E227">
        <v>0</v>
      </c>
      <c r="F227">
        <v>0</v>
      </c>
      <c r="G227">
        <v>0</v>
      </c>
      <c r="H227">
        <v>0</v>
      </c>
      <c r="I227">
        <v>12.07</v>
      </c>
      <c r="N227">
        <v>-15215</v>
      </c>
      <c r="O227">
        <f t="shared" si="3"/>
        <v>47.546875</v>
      </c>
      <c r="P227">
        <v>6.15</v>
      </c>
      <c r="R227">
        <v>3.890625</v>
      </c>
      <c r="S227">
        <v>117.25</v>
      </c>
    </row>
    <row r="228" spans="1:19" x14ac:dyDescent="0.25">
      <c r="A228">
        <v>187.5</v>
      </c>
      <c r="B228">
        <v>-15309</v>
      </c>
      <c r="C228">
        <v>6.13</v>
      </c>
      <c r="D228">
        <v>2272</v>
      </c>
      <c r="E228">
        <v>0</v>
      </c>
      <c r="F228">
        <v>0</v>
      </c>
      <c r="G228">
        <v>0</v>
      </c>
      <c r="H228">
        <v>0</v>
      </c>
      <c r="I228">
        <v>12.05</v>
      </c>
      <c r="N228">
        <v>-15309</v>
      </c>
      <c r="O228">
        <f t="shared" si="3"/>
        <v>47.840625000000003</v>
      </c>
      <c r="P228">
        <v>6.13</v>
      </c>
      <c r="R228">
        <v>3.9499999999999993</v>
      </c>
      <c r="S228">
        <v>119.45</v>
      </c>
    </row>
    <row r="229" spans="1:19" x14ac:dyDescent="0.25">
      <c r="A229">
        <v>187.5</v>
      </c>
      <c r="B229">
        <v>-15402</v>
      </c>
      <c r="C229">
        <v>6.15</v>
      </c>
      <c r="D229">
        <v>2268</v>
      </c>
      <c r="E229">
        <v>0</v>
      </c>
      <c r="F229">
        <v>0</v>
      </c>
      <c r="G229">
        <v>0</v>
      </c>
      <c r="H229">
        <v>0</v>
      </c>
      <c r="I229">
        <v>12.03</v>
      </c>
      <c r="N229">
        <v>-15402</v>
      </c>
      <c r="O229">
        <f t="shared" si="3"/>
        <v>48.131250000000001</v>
      </c>
      <c r="P229">
        <v>6.15</v>
      </c>
      <c r="R229">
        <v>4.0062499999999979</v>
      </c>
      <c r="S229">
        <v>121.75</v>
      </c>
    </row>
    <row r="230" spans="1:19" x14ac:dyDescent="0.25">
      <c r="A230">
        <v>187.5</v>
      </c>
      <c r="B230">
        <v>-15495</v>
      </c>
      <c r="C230">
        <v>6.19</v>
      </c>
      <c r="D230">
        <v>2266</v>
      </c>
      <c r="E230">
        <v>0</v>
      </c>
      <c r="F230">
        <v>0</v>
      </c>
      <c r="G230">
        <v>0</v>
      </c>
      <c r="H230">
        <v>0</v>
      </c>
      <c r="I230">
        <v>12.05</v>
      </c>
      <c r="N230">
        <v>-15495</v>
      </c>
      <c r="O230">
        <f t="shared" si="3"/>
        <v>48.421875</v>
      </c>
      <c r="P230">
        <v>6.19</v>
      </c>
      <c r="R230">
        <v>4.0656250000000007</v>
      </c>
      <c r="S230">
        <v>124.07</v>
      </c>
    </row>
    <row r="231" spans="1:19" x14ac:dyDescent="0.25">
      <c r="A231">
        <v>187.5</v>
      </c>
      <c r="B231">
        <v>-15589</v>
      </c>
      <c r="C231">
        <v>6.19</v>
      </c>
      <c r="D231">
        <v>2262</v>
      </c>
      <c r="E231">
        <v>0</v>
      </c>
      <c r="F231">
        <v>0</v>
      </c>
      <c r="G231">
        <v>0</v>
      </c>
      <c r="H231">
        <v>0</v>
      </c>
      <c r="I231">
        <v>12.07</v>
      </c>
      <c r="N231">
        <v>-15589</v>
      </c>
      <c r="O231">
        <f t="shared" si="3"/>
        <v>48.715624999999996</v>
      </c>
      <c r="P231">
        <v>6.19</v>
      </c>
      <c r="R231">
        <v>4.125</v>
      </c>
      <c r="S231">
        <v>126.31</v>
      </c>
    </row>
    <row r="232" spans="1:19" x14ac:dyDescent="0.25">
      <c r="A232">
        <v>187.5</v>
      </c>
      <c r="B232">
        <v>-15682</v>
      </c>
      <c r="C232">
        <v>6.18</v>
      </c>
      <c r="D232">
        <v>2260</v>
      </c>
      <c r="E232">
        <v>0</v>
      </c>
      <c r="F232">
        <v>0</v>
      </c>
      <c r="G232">
        <v>0</v>
      </c>
      <c r="H232">
        <v>0</v>
      </c>
      <c r="I232">
        <v>12.05</v>
      </c>
      <c r="N232">
        <v>-15682</v>
      </c>
      <c r="O232">
        <f t="shared" si="3"/>
        <v>49.006249999999994</v>
      </c>
      <c r="P232">
        <v>6.18</v>
      </c>
      <c r="R232">
        <v>4.1812499999999986</v>
      </c>
      <c r="S232">
        <v>128.59</v>
      </c>
    </row>
    <row r="233" spans="1:19" x14ac:dyDescent="0.25">
      <c r="A233">
        <v>187.5</v>
      </c>
      <c r="B233">
        <v>-15775</v>
      </c>
      <c r="C233">
        <v>6.1</v>
      </c>
      <c r="D233">
        <v>2256</v>
      </c>
      <c r="E233">
        <v>0</v>
      </c>
      <c r="F233">
        <v>0</v>
      </c>
      <c r="G233">
        <v>0</v>
      </c>
      <c r="H233">
        <v>0</v>
      </c>
      <c r="I233">
        <v>12.05</v>
      </c>
      <c r="N233">
        <v>-15775</v>
      </c>
      <c r="O233">
        <f t="shared" si="3"/>
        <v>49.296875</v>
      </c>
      <c r="P233">
        <v>6.1</v>
      </c>
      <c r="R233">
        <v>4.2406249999999979</v>
      </c>
      <c r="S233">
        <v>130.87</v>
      </c>
    </row>
    <row r="234" spans="1:19" x14ac:dyDescent="0.25">
      <c r="A234">
        <v>187.5</v>
      </c>
      <c r="B234">
        <v>-15869</v>
      </c>
      <c r="C234">
        <v>6.06</v>
      </c>
      <c r="D234">
        <v>2254</v>
      </c>
      <c r="E234">
        <v>0</v>
      </c>
      <c r="F234">
        <v>0</v>
      </c>
      <c r="G234">
        <v>0</v>
      </c>
      <c r="H234">
        <v>0</v>
      </c>
      <c r="I234">
        <v>12.03</v>
      </c>
      <c r="N234">
        <v>-15869</v>
      </c>
      <c r="O234">
        <f t="shared" si="3"/>
        <v>49.590625000000003</v>
      </c>
      <c r="P234">
        <v>6.06</v>
      </c>
      <c r="R234">
        <v>4.3000000000000007</v>
      </c>
      <c r="S234">
        <v>133.16</v>
      </c>
    </row>
    <row r="235" spans="1:19" x14ac:dyDescent="0.25">
      <c r="A235">
        <v>187.5</v>
      </c>
      <c r="B235">
        <v>-15962</v>
      </c>
      <c r="C235">
        <v>6</v>
      </c>
      <c r="D235">
        <v>2250</v>
      </c>
      <c r="E235">
        <v>0</v>
      </c>
      <c r="F235">
        <v>0</v>
      </c>
      <c r="G235">
        <v>0</v>
      </c>
      <c r="H235">
        <v>0</v>
      </c>
      <c r="I235">
        <v>12.05</v>
      </c>
      <c r="N235">
        <v>-15962</v>
      </c>
      <c r="O235">
        <f t="shared" si="3"/>
        <v>49.881250000000001</v>
      </c>
      <c r="P235">
        <v>6</v>
      </c>
      <c r="R235">
        <v>4.3562499999999993</v>
      </c>
      <c r="S235">
        <v>135.41</v>
      </c>
    </row>
    <row r="236" spans="1:19" x14ac:dyDescent="0.25">
      <c r="A236">
        <v>187.5</v>
      </c>
      <c r="B236">
        <v>-16055</v>
      </c>
      <c r="C236">
        <v>5.91</v>
      </c>
      <c r="D236">
        <v>2248</v>
      </c>
      <c r="E236">
        <v>0</v>
      </c>
      <c r="F236">
        <v>0</v>
      </c>
      <c r="G236">
        <v>0</v>
      </c>
      <c r="H236">
        <v>0</v>
      </c>
      <c r="I236">
        <v>12.09</v>
      </c>
      <c r="N236">
        <v>-16055</v>
      </c>
      <c r="O236">
        <f t="shared" si="3"/>
        <v>50.171875</v>
      </c>
      <c r="P236">
        <v>5.91</v>
      </c>
      <c r="R236">
        <v>4.4156249999999986</v>
      </c>
      <c r="S236">
        <v>137.61000000000001</v>
      </c>
    </row>
    <row r="237" spans="1:19" x14ac:dyDescent="0.25">
      <c r="A237">
        <v>187.5</v>
      </c>
      <c r="B237">
        <v>-16149</v>
      </c>
      <c r="C237">
        <v>5.82</v>
      </c>
      <c r="D237">
        <v>2244</v>
      </c>
      <c r="E237">
        <v>0</v>
      </c>
      <c r="F237">
        <v>0</v>
      </c>
      <c r="G237">
        <v>0</v>
      </c>
      <c r="H237">
        <v>0</v>
      </c>
      <c r="I237">
        <v>12.03</v>
      </c>
      <c r="N237">
        <v>-16149</v>
      </c>
      <c r="O237">
        <f t="shared" si="3"/>
        <v>50.465625000000003</v>
      </c>
      <c r="P237">
        <v>5.82</v>
      </c>
      <c r="R237">
        <v>4.4749999999999979</v>
      </c>
      <c r="S237">
        <v>139.78</v>
      </c>
    </row>
    <row r="238" spans="1:19" x14ac:dyDescent="0.25">
      <c r="A238">
        <v>187.5</v>
      </c>
      <c r="B238">
        <v>-16242</v>
      </c>
      <c r="C238">
        <v>5.78</v>
      </c>
      <c r="D238">
        <v>2242</v>
      </c>
      <c r="E238">
        <v>0</v>
      </c>
      <c r="F238">
        <v>0</v>
      </c>
      <c r="G238">
        <v>0</v>
      </c>
      <c r="H238">
        <v>0</v>
      </c>
      <c r="I238">
        <v>12.05</v>
      </c>
      <c r="N238">
        <v>-16242</v>
      </c>
      <c r="O238">
        <f t="shared" si="3"/>
        <v>50.756249999999994</v>
      </c>
      <c r="P238">
        <v>5.78</v>
      </c>
      <c r="R238">
        <v>4.5312499999999982</v>
      </c>
      <c r="S238">
        <v>142.02000000000001</v>
      </c>
    </row>
    <row r="239" spans="1:19" x14ac:dyDescent="0.25">
      <c r="A239">
        <v>187.5</v>
      </c>
      <c r="B239">
        <v>-16335</v>
      </c>
      <c r="C239">
        <v>5.73</v>
      </c>
      <c r="D239">
        <v>2240</v>
      </c>
      <c r="E239">
        <v>0</v>
      </c>
      <c r="F239">
        <v>0</v>
      </c>
      <c r="G239">
        <v>0</v>
      </c>
      <c r="H239">
        <v>0</v>
      </c>
      <c r="I239">
        <v>12.03</v>
      </c>
      <c r="N239">
        <v>-16335</v>
      </c>
      <c r="O239">
        <f t="shared" si="3"/>
        <v>51.046875</v>
      </c>
      <c r="P239">
        <v>5.73</v>
      </c>
      <c r="R239">
        <v>4.5906249999999993</v>
      </c>
      <c r="S239">
        <v>144.34</v>
      </c>
    </row>
    <row r="240" spans="1:19" x14ac:dyDescent="0.25">
      <c r="A240">
        <v>187.5</v>
      </c>
      <c r="B240">
        <v>-16429</v>
      </c>
      <c r="C240">
        <v>5.69</v>
      </c>
      <c r="D240">
        <v>2236</v>
      </c>
      <c r="E240">
        <v>0</v>
      </c>
      <c r="F240">
        <v>0</v>
      </c>
      <c r="G240">
        <v>0</v>
      </c>
      <c r="H240">
        <v>0</v>
      </c>
      <c r="I240">
        <v>12.05</v>
      </c>
      <c r="N240">
        <v>-16429</v>
      </c>
      <c r="O240">
        <f t="shared" si="3"/>
        <v>51.340624999999996</v>
      </c>
      <c r="P240">
        <v>5.69</v>
      </c>
      <c r="R240">
        <v>4.6499999999999986</v>
      </c>
      <c r="S240">
        <v>146.69</v>
      </c>
    </row>
    <row r="241" spans="1:19" x14ac:dyDescent="0.25">
      <c r="A241">
        <v>187.5</v>
      </c>
      <c r="B241">
        <v>-16522</v>
      </c>
      <c r="C241">
        <v>5.62</v>
      </c>
      <c r="D241">
        <v>2234</v>
      </c>
      <c r="E241">
        <v>0</v>
      </c>
      <c r="F241">
        <v>0</v>
      </c>
      <c r="G241">
        <v>0</v>
      </c>
      <c r="H241">
        <v>0</v>
      </c>
      <c r="I241">
        <v>12.05</v>
      </c>
      <c r="N241">
        <v>-16522</v>
      </c>
      <c r="O241">
        <f t="shared" si="3"/>
        <v>51.631250000000001</v>
      </c>
      <c r="P241">
        <v>5.62</v>
      </c>
      <c r="R241">
        <v>4.7062499999999989</v>
      </c>
      <c r="S241">
        <v>149.13999999999999</v>
      </c>
    </row>
    <row r="242" spans="1:19" x14ac:dyDescent="0.25">
      <c r="A242">
        <v>187.5</v>
      </c>
      <c r="B242">
        <v>-16615</v>
      </c>
      <c r="C242">
        <v>5.59</v>
      </c>
      <c r="D242">
        <v>2230</v>
      </c>
      <c r="E242">
        <v>0</v>
      </c>
      <c r="F242">
        <v>0</v>
      </c>
      <c r="G242">
        <v>0</v>
      </c>
      <c r="H242">
        <v>0</v>
      </c>
      <c r="I242">
        <v>12.07</v>
      </c>
      <c r="N242">
        <v>-16615</v>
      </c>
      <c r="O242">
        <f t="shared" si="3"/>
        <v>51.921875</v>
      </c>
      <c r="P242">
        <v>5.59</v>
      </c>
      <c r="R242">
        <v>4.7656249999999982</v>
      </c>
      <c r="S242">
        <v>151.58000000000001</v>
      </c>
    </row>
    <row r="243" spans="1:19" x14ac:dyDescent="0.25">
      <c r="A243">
        <v>187.5</v>
      </c>
      <c r="B243">
        <v>-16709</v>
      </c>
      <c r="C243">
        <v>5.56</v>
      </c>
      <c r="D243">
        <v>2228</v>
      </c>
      <c r="E243">
        <v>0</v>
      </c>
      <c r="F243">
        <v>0</v>
      </c>
      <c r="G243">
        <v>0</v>
      </c>
      <c r="H243">
        <v>0</v>
      </c>
      <c r="I243">
        <v>12.05</v>
      </c>
      <c r="N243">
        <v>-16709</v>
      </c>
      <c r="O243">
        <f t="shared" si="3"/>
        <v>52.215625000000003</v>
      </c>
      <c r="P243">
        <v>5.56</v>
      </c>
      <c r="R243">
        <v>4.8249999999999993</v>
      </c>
      <c r="S243">
        <v>154.22999999999999</v>
      </c>
    </row>
    <row r="244" spans="1:19" x14ac:dyDescent="0.25">
      <c r="A244">
        <v>187.5</v>
      </c>
      <c r="B244">
        <v>-16802</v>
      </c>
      <c r="C244">
        <v>5.58</v>
      </c>
      <c r="D244">
        <v>2224</v>
      </c>
      <c r="E244">
        <v>0</v>
      </c>
      <c r="F244">
        <v>0</v>
      </c>
      <c r="G244">
        <v>0</v>
      </c>
      <c r="H244">
        <v>0</v>
      </c>
      <c r="I244">
        <v>12.03</v>
      </c>
      <c r="N244">
        <v>-16802</v>
      </c>
      <c r="O244">
        <f t="shared" si="3"/>
        <v>52.506250000000001</v>
      </c>
      <c r="P244">
        <v>5.58</v>
      </c>
      <c r="R244">
        <v>4.8812499999999996</v>
      </c>
      <c r="S244">
        <v>156.82</v>
      </c>
    </row>
    <row r="245" spans="1:19" x14ac:dyDescent="0.25">
      <c r="A245">
        <v>187.5</v>
      </c>
      <c r="B245">
        <v>-16895</v>
      </c>
      <c r="C245">
        <v>5.6</v>
      </c>
      <c r="D245">
        <v>2222</v>
      </c>
      <c r="E245">
        <v>0</v>
      </c>
      <c r="F245">
        <v>0</v>
      </c>
      <c r="G245">
        <v>0</v>
      </c>
      <c r="H245">
        <v>0</v>
      </c>
      <c r="I245">
        <v>12.05</v>
      </c>
      <c r="N245">
        <v>-16895</v>
      </c>
      <c r="O245">
        <f t="shared" si="3"/>
        <v>52.796875</v>
      </c>
      <c r="P245">
        <v>5.6</v>
      </c>
      <c r="R245">
        <v>4.9406249999999989</v>
      </c>
      <c r="S245">
        <v>159.24</v>
      </c>
    </row>
    <row r="246" spans="1:19" x14ac:dyDescent="0.25">
      <c r="A246">
        <v>187.5</v>
      </c>
      <c r="B246">
        <v>-16989</v>
      </c>
      <c r="C246">
        <v>5.62</v>
      </c>
      <c r="D246">
        <v>2218</v>
      </c>
      <c r="E246">
        <v>0</v>
      </c>
      <c r="F246">
        <v>0</v>
      </c>
      <c r="G246">
        <v>0</v>
      </c>
      <c r="H246">
        <v>0</v>
      </c>
      <c r="I246">
        <v>12.07</v>
      </c>
      <c r="N246">
        <v>-16989</v>
      </c>
      <c r="O246">
        <f t="shared" si="3"/>
        <v>53.090624999999996</v>
      </c>
      <c r="P246">
        <v>5.62</v>
      </c>
      <c r="R246">
        <v>4.9999999999999982</v>
      </c>
      <c r="S246">
        <v>161.78</v>
      </c>
    </row>
    <row r="247" spans="1:19" x14ac:dyDescent="0.25">
      <c r="A247">
        <v>187.5</v>
      </c>
      <c r="B247">
        <v>-17082</v>
      </c>
      <c r="C247">
        <v>5.65</v>
      </c>
      <c r="D247">
        <v>2216</v>
      </c>
      <c r="E247">
        <v>0</v>
      </c>
      <c r="F247">
        <v>0</v>
      </c>
      <c r="G247">
        <v>0</v>
      </c>
      <c r="H247">
        <v>0</v>
      </c>
      <c r="I247">
        <v>12.09</v>
      </c>
      <c r="N247">
        <v>-17082</v>
      </c>
      <c r="O247">
        <f t="shared" si="3"/>
        <v>53.381249999999994</v>
      </c>
      <c r="P247">
        <v>5.65</v>
      </c>
      <c r="R247">
        <v>5.0562499999999986</v>
      </c>
      <c r="S247">
        <v>164.39</v>
      </c>
    </row>
    <row r="248" spans="1:19" x14ac:dyDescent="0.25">
      <c r="A248">
        <v>187.5</v>
      </c>
      <c r="B248">
        <v>-17175</v>
      </c>
      <c r="C248">
        <v>5.69</v>
      </c>
      <c r="D248">
        <v>2212</v>
      </c>
      <c r="E248">
        <v>0</v>
      </c>
      <c r="F248">
        <v>0</v>
      </c>
      <c r="G248">
        <v>0</v>
      </c>
      <c r="H248">
        <v>0</v>
      </c>
      <c r="I248">
        <v>12.05</v>
      </c>
      <c r="N248">
        <v>-17175</v>
      </c>
      <c r="O248">
        <f t="shared" si="3"/>
        <v>53.671875</v>
      </c>
      <c r="P248">
        <v>5.69</v>
      </c>
      <c r="R248">
        <v>5.1156249999999996</v>
      </c>
      <c r="S248">
        <v>166.81</v>
      </c>
    </row>
    <row r="249" spans="1:19" x14ac:dyDescent="0.25">
      <c r="A249">
        <v>187.5</v>
      </c>
      <c r="B249">
        <v>-17269</v>
      </c>
      <c r="C249">
        <v>5.78</v>
      </c>
      <c r="D249">
        <v>2210</v>
      </c>
      <c r="E249">
        <v>0</v>
      </c>
      <c r="F249">
        <v>0</v>
      </c>
      <c r="G249">
        <v>0</v>
      </c>
      <c r="H249">
        <v>0</v>
      </c>
      <c r="I249">
        <v>12.03</v>
      </c>
      <c r="N249">
        <v>-17269</v>
      </c>
      <c r="O249">
        <f t="shared" si="3"/>
        <v>53.965625000000003</v>
      </c>
      <c r="P249">
        <v>5.78</v>
      </c>
      <c r="R249">
        <v>5.1749999999999989</v>
      </c>
      <c r="S249">
        <v>169.15</v>
      </c>
    </row>
    <row r="250" spans="1:19" x14ac:dyDescent="0.25">
      <c r="A250">
        <v>187.5</v>
      </c>
      <c r="B250">
        <v>-17362</v>
      </c>
      <c r="C250">
        <v>5.82</v>
      </c>
      <c r="D250">
        <v>2208</v>
      </c>
      <c r="E250">
        <v>0</v>
      </c>
      <c r="F250">
        <v>0</v>
      </c>
      <c r="G250">
        <v>0</v>
      </c>
      <c r="H250">
        <v>0</v>
      </c>
      <c r="I250">
        <v>12.03</v>
      </c>
      <c r="N250">
        <v>-17362</v>
      </c>
      <c r="O250">
        <f t="shared" si="3"/>
        <v>54.256250000000001</v>
      </c>
      <c r="P250">
        <v>5.82</v>
      </c>
      <c r="R250">
        <v>5.2312499999999993</v>
      </c>
      <c r="S250">
        <v>171.88</v>
      </c>
    </row>
    <row r="251" spans="1:19" x14ac:dyDescent="0.25">
      <c r="A251">
        <v>187.5</v>
      </c>
      <c r="B251">
        <v>-17455</v>
      </c>
      <c r="C251">
        <v>5.86</v>
      </c>
      <c r="D251">
        <v>2204</v>
      </c>
      <c r="E251">
        <v>0</v>
      </c>
      <c r="F251">
        <v>0</v>
      </c>
      <c r="G251">
        <v>0</v>
      </c>
      <c r="H251">
        <v>0</v>
      </c>
      <c r="I251">
        <v>12.07</v>
      </c>
      <c r="N251">
        <v>-17455</v>
      </c>
      <c r="O251">
        <f t="shared" si="3"/>
        <v>54.546875</v>
      </c>
      <c r="P251">
        <v>5.86</v>
      </c>
      <c r="R251">
        <v>5.2906249999999986</v>
      </c>
      <c r="S251">
        <v>174.64</v>
      </c>
    </row>
    <row r="252" spans="1:19" x14ac:dyDescent="0.25">
      <c r="A252">
        <v>187.5</v>
      </c>
      <c r="B252">
        <v>-17548</v>
      </c>
      <c r="C252">
        <v>5.93</v>
      </c>
      <c r="D252">
        <v>2202</v>
      </c>
      <c r="E252">
        <v>0</v>
      </c>
      <c r="F252">
        <v>0</v>
      </c>
      <c r="G252">
        <v>0</v>
      </c>
      <c r="H252">
        <v>0</v>
      </c>
      <c r="I252">
        <v>12.07</v>
      </c>
      <c r="N252">
        <v>-17548</v>
      </c>
      <c r="O252">
        <f t="shared" si="3"/>
        <v>54.837499999999999</v>
      </c>
      <c r="P252">
        <v>5.93</v>
      </c>
      <c r="R252">
        <v>5.35</v>
      </c>
      <c r="S252">
        <v>177.23</v>
      </c>
    </row>
    <row r="253" spans="1:19" x14ac:dyDescent="0.25">
      <c r="A253">
        <v>187.5</v>
      </c>
      <c r="B253">
        <v>-17642</v>
      </c>
      <c r="C253">
        <v>6.01</v>
      </c>
      <c r="D253">
        <v>2198</v>
      </c>
      <c r="E253">
        <v>0</v>
      </c>
      <c r="F253">
        <v>0</v>
      </c>
      <c r="G253">
        <v>0</v>
      </c>
      <c r="H253">
        <v>0</v>
      </c>
      <c r="I253">
        <v>12.05</v>
      </c>
      <c r="N253">
        <v>-17642</v>
      </c>
      <c r="O253">
        <f t="shared" si="3"/>
        <v>55.131249999999994</v>
      </c>
      <c r="P253">
        <v>6.01</v>
      </c>
      <c r="R253">
        <v>5.4093749999999989</v>
      </c>
      <c r="S253">
        <v>179.92</v>
      </c>
    </row>
    <row r="254" spans="1:19" x14ac:dyDescent="0.25">
      <c r="A254">
        <v>187.5</v>
      </c>
      <c r="B254">
        <v>-17735</v>
      </c>
      <c r="C254">
        <v>6.12</v>
      </c>
      <c r="D254">
        <v>2196</v>
      </c>
      <c r="E254">
        <v>0</v>
      </c>
      <c r="F254">
        <v>0</v>
      </c>
      <c r="G254">
        <v>0</v>
      </c>
      <c r="H254">
        <v>0</v>
      </c>
      <c r="I254">
        <v>12.05</v>
      </c>
      <c r="N254">
        <v>-17735</v>
      </c>
      <c r="O254">
        <f t="shared" si="3"/>
        <v>55.421875</v>
      </c>
      <c r="P254">
        <v>6.12</v>
      </c>
      <c r="R254">
        <v>5.4656249999999993</v>
      </c>
      <c r="S254">
        <v>182.68</v>
      </c>
    </row>
    <row r="255" spans="1:19" x14ac:dyDescent="0.25">
      <c r="A255">
        <v>187.5</v>
      </c>
      <c r="B255">
        <v>-17828</v>
      </c>
      <c r="C255">
        <v>6.14</v>
      </c>
      <c r="D255">
        <v>2192</v>
      </c>
      <c r="E255">
        <v>0</v>
      </c>
      <c r="F255">
        <v>0</v>
      </c>
      <c r="G255">
        <v>0</v>
      </c>
      <c r="H255">
        <v>0</v>
      </c>
      <c r="I255">
        <v>12.05</v>
      </c>
      <c r="N255">
        <v>-17828</v>
      </c>
      <c r="O255">
        <f t="shared" si="3"/>
        <v>55.712499999999999</v>
      </c>
      <c r="P255">
        <v>6.14</v>
      </c>
      <c r="R255">
        <v>5.5249999999999986</v>
      </c>
      <c r="S255">
        <v>185.35</v>
      </c>
    </row>
    <row r="256" spans="1:19" x14ac:dyDescent="0.25">
      <c r="A256">
        <v>187.5</v>
      </c>
      <c r="B256">
        <v>-17922</v>
      </c>
      <c r="C256">
        <v>6.19</v>
      </c>
      <c r="D256">
        <v>2190</v>
      </c>
      <c r="E256">
        <v>0</v>
      </c>
      <c r="F256">
        <v>0</v>
      </c>
      <c r="G256">
        <v>0</v>
      </c>
      <c r="H256">
        <v>0</v>
      </c>
      <c r="I256">
        <v>12.05</v>
      </c>
      <c r="N256">
        <v>-17922</v>
      </c>
      <c r="O256">
        <f t="shared" si="3"/>
        <v>56.006250000000001</v>
      </c>
      <c r="P256">
        <v>6.19</v>
      </c>
      <c r="R256">
        <v>5.5843749999999996</v>
      </c>
      <c r="S256">
        <v>188</v>
      </c>
    </row>
    <row r="257" spans="1:19" x14ac:dyDescent="0.25">
      <c r="A257">
        <v>187.5</v>
      </c>
      <c r="B257">
        <v>-18015</v>
      </c>
      <c r="C257">
        <v>6.24</v>
      </c>
      <c r="D257">
        <v>2186</v>
      </c>
      <c r="E257">
        <v>0</v>
      </c>
      <c r="F257">
        <v>0</v>
      </c>
      <c r="G257">
        <v>0</v>
      </c>
      <c r="H257">
        <v>0</v>
      </c>
      <c r="I257">
        <v>12.05</v>
      </c>
      <c r="N257">
        <v>-18015</v>
      </c>
      <c r="O257">
        <f t="shared" si="3"/>
        <v>56.296875</v>
      </c>
      <c r="P257">
        <v>6.24</v>
      </c>
      <c r="R257">
        <v>5.640625</v>
      </c>
      <c r="S257">
        <v>190.66</v>
      </c>
    </row>
    <row r="258" spans="1:19" x14ac:dyDescent="0.25">
      <c r="A258">
        <v>187.5</v>
      </c>
      <c r="B258">
        <v>-18108</v>
      </c>
      <c r="C258">
        <v>6.3</v>
      </c>
      <c r="D258">
        <v>2184</v>
      </c>
      <c r="E258">
        <v>0</v>
      </c>
      <c r="F258">
        <v>0</v>
      </c>
      <c r="G258">
        <v>0</v>
      </c>
      <c r="H258">
        <v>0</v>
      </c>
      <c r="I258">
        <v>12.05</v>
      </c>
      <c r="N258">
        <v>-18108</v>
      </c>
      <c r="O258">
        <f t="shared" si="3"/>
        <v>56.587500000000006</v>
      </c>
      <c r="P258">
        <v>6.3</v>
      </c>
      <c r="R258">
        <v>5.6999999999999993</v>
      </c>
      <c r="S258">
        <v>193.1</v>
      </c>
    </row>
    <row r="259" spans="1:19" x14ac:dyDescent="0.25">
      <c r="A259">
        <v>187.5</v>
      </c>
      <c r="B259">
        <v>-18202</v>
      </c>
      <c r="C259">
        <v>6.35</v>
      </c>
      <c r="D259">
        <v>2180</v>
      </c>
      <c r="E259">
        <v>0</v>
      </c>
      <c r="F259">
        <v>0</v>
      </c>
      <c r="G259">
        <v>0</v>
      </c>
      <c r="H259">
        <v>0</v>
      </c>
      <c r="I259">
        <v>12.05</v>
      </c>
      <c r="N259">
        <v>-18202</v>
      </c>
      <c r="O259">
        <f t="shared" ref="O259:O322" si="4">-N259/8/200*5</f>
        <v>56.881250000000001</v>
      </c>
      <c r="P259">
        <v>6.35</v>
      </c>
      <c r="R259">
        <v>5.7593749999999986</v>
      </c>
      <c r="S259">
        <v>195.51</v>
      </c>
    </row>
    <row r="260" spans="1:19" x14ac:dyDescent="0.25">
      <c r="A260">
        <v>187.5</v>
      </c>
      <c r="B260">
        <v>-18295</v>
      </c>
      <c r="C260">
        <v>6.38</v>
      </c>
      <c r="D260">
        <v>2178</v>
      </c>
      <c r="E260">
        <v>0</v>
      </c>
      <c r="F260">
        <v>0</v>
      </c>
      <c r="G260">
        <v>0</v>
      </c>
      <c r="H260">
        <v>0</v>
      </c>
      <c r="I260">
        <v>12.05</v>
      </c>
      <c r="N260">
        <v>-18295</v>
      </c>
      <c r="O260">
        <f t="shared" si="4"/>
        <v>57.171875</v>
      </c>
      <c r="P260">
        <v>6.38</v>
      </c>
      <c r="R260">
        <v>5.8156249999999989</v>
      </c>
      <c r="S260">
        <v>197.95</v>
      </c>
    </row>
    <row r="261" spans="1:19" x14ac:dyDescent="0.25">
      <c r="A261">
        <v>187.5</v>
      </c>
      <c r="B261">
        <v>-18388</v>
      </c>
      <c r="C261">
        <v>6.39</v>
      </c>
      <c r="D261">
        <v>2174</v>
      </c>
      <c r="E261">
        <v>0</v>
      </c>
      <c r="F261">
        <v>0</v>
      </c>
      <c r="G261">
        <v>0</v>
      </c>
      <c r="H261">
        <v>0</v>
      </c>
      <c r="I261">
        <v>12.05</v>
      </c>
      <c r="N261">
        <v>-18388</v>
      </c>
      <c r="O261">
        <f t="shared" si="4"/>
        <v>57.462499999999999</v>
      </c>
      <c r="P261">
        <v>6.39</v>
      </c>
      <c r="R261">
        <v>5.875</v>
      </c>
      <c r="S261">
        <v>200.58</v>
      </c>
    </row>
    <row r="262" spans="1:19" x14ac:dyDescent="0.25">
      <c r="A262">
        <v>187.5</v>
      </c>
      <c r="B262">
        <v>-18482</v>
      </c>
      <c r="C262">
        <v>6.44</v>
      </c>
      <c r="D262">
        <v>2172</v>
      </c>
      <c r="E262">
        <v>0</v>
      </c>
      <c r="F262">
        <v>0</v>
      </c>
      <c r="G262">
        <v>0</v>
      </c>
      <c r="H262">
        <v>0</v>
      </c>
      <c r="I262">
        <v>12.05</v>
      </c>
      <c r="N262">
        <v>-18482</v>
      </c>
      <c r="O262">
        <f t="shared" si="4"/>
        <v>57.756249999999994</v>
      </c>
      <c r="P262">
        <v>6.44</v>
      </c>
      <c r="R262">
        <v>5.9343749999999993</v>
      </c>
      <c r="S262">
        <v>203.41</v>
      </c>
    </row>
    <row r="263" spans="1:19" x14ac:dyDescent="0.25">
      <c r="A263">
        <v>187.5</v>
      </c>
      <c r="B263">
        <v>-18575</v>
      </c>
      <c r="C263">
        <v>6.44</v>
      </c>
      <c r="D263">
        <v>2170</v>
      </c>
      <c r="E263">
        <v>0</v>
      </c>
      <c r="F263">
        <v>0</v>
      </c>
      <c r="G263">
        <v>0</v>
      </c>
      <c r="H263">
        <v>0</v>
      </c>
      <c r="I263">
        <v>12.03</v>
      </c>
      <c r="N263">
        <v>-18575</v>
      </c>
      <c r="O263">
        <f t="shared" si="4"/>
        <v>58.046875</v>
      </c>
      <c r="P263">
        <v>6.44</v>
      </c>
      <c r="R263">
        <v>5.9906249999999996</v>
      </c>
      <c r="S263">
        <v>206.19</v>
      </c>
    </row>
    <row r="264" spans="1:19" x14ac:dyDescent="0.25">
      <c r="A264">
        <v>187.5</v>
      </c>
      <c r="B264">
        <v>-18668</v>
      </c>
      <c r="C264">
        <v>6.44</v>
      </c>
      <c r="D264">
        <v>2166</v>
      </c>
      <c r="E264">
        <v>0</v>
      </c>
      <c r="F264">
        <v>0</v>
      </c>
      <c r="G264">
        <v>0</v>
      </c>
      <c r="H264">
        <v>0</v>
      </c>
      <c r="I264">
        <v>12.03</v>
      </c>
      <c r="N264">
        <v>-18668</v>
      </c>
      <c r="O264">
        <f t="shared" si="4"/>
        <v>58.337500000000006</v>
      </c>
      <c r="P264">
        <v>6.44</v>
      </c>
      <c r="R264">
        <v>6.0499999999999989</v>
      </c>
      <c r="S264">
        <v>209.18</v>
      </c>
    </row>
    <row r="265" spans="1:19" x14ac:dyDescent="0.25">
      <c r="A265">
        <v>187.5</v>
      </c>
      <c r="B265">
        <v>-18762</v>
      </c>
      <c r="C265">
        <v>6.41</v>
      </c>
      <c r="D265">
        <v>2164</v>
      </c>
      <c r="E265">
        <v>0</v>
      </c>
      <c r="F265">
        <v>0</v>
      </c>
      <c r="G265">
        <v>0</v>
      </c>
      <c r="H265">
        <v>0</v>
      </c>
      <c r="I265">
        <v>12.05</v>
      </c>
      <c r="N265">
        <v>-18762</v>
      </c>
      <c r="O265">
        <f t="shared" si="4"/>
        <v>58.631250000000001</v>
      </c>
      <c r="P265">
        <v>6.41</v>
      </c>
      <c r="R265">
        <v>6.109375</v>
      </c>
      <c r="S265">
        <v>212.17</v>
      </c>
    </row>
    <row r="266" spans="1:19" x14ac:dyDescent="0.25">
      <c r="A266">
        <v>187.5</v>
      </c>
      <c r="B266">
        <v>-18855</v>
      </c>
      <c r="C266">
        <v>6.4</v>
      </c>
      <c r="D266">
        <v>2160</v>
      </c>
      <c r="E266">
        <v>0</v>
      </c>
      <c r="F266">
        <v>0</v>
      </c>
      <c r="G266">
        <v>0</v>
      </c>
      <c r="H266">
        <v>0</v>
      </c>
      <c r="I266">
        <v>12.07</v>
      </c>
      <c r="N266">
        <v>-18855</v>
      </c>
      <c r="O266">
        <f t="shared" si="4"/>
        <v>58.921875</v>
      </c>
      <c r="P266">
        <v>6.4</v>
      </c>
      <c r="R266">
        <v>6.1656250000000004</v>
      </c>
      <c r="S266">
        <v>215.13</v>
      </c>
    </row>
    <row r="267" spans="1:19" x14ac:dyDescent="0.25">
      <c r="A267">
        <v>187.5</v>
      </c>
      <c r="B267">
        <v>-18948</v>
      </c>
      <c r="C267">
        <v>6.42</v>
      </c>
      <c r="D267">
        <v>2158</v>
      </c>
      <c r="E267">
        <v>0</v>
      </c>
      <c r="F267">
        <v>0</v>
      </c>
      <c r="G267">
        <v>0</v>
      </c>
      <c r="H267">
        <v>0</v>
      </c>
      <c r="I267">
        <v>12.05</v>
      </c>
      <c r="N267">
        <v>-18948</v>
      </c>
      <c r="O267">
        <f t="shared" si="4"/>
        <v>59.212499999999999</v>
      </c>
      <c r="P267">
        <v>6.42</v>
      </c>
      <c r="R267">
        <v>6.2249999999999996</v>
      </c>
      <c r="S267">
        <v>218.13</v>
      </c>
    </row>
    <row r="268" spans="1:19" x14ac:dyDescent="0.25">
      <c r="A268">
        <v>187.5</v>
      </c>
      <c r="B268">
        <v>-19042</v>
      </c>
      <c r="C268">
        <v>6.39</v>
      </c>
      <c r="D268">
        <v>2154</v>
      </c>
      <c r="E268">
        <v>0</v>
      </c>
      <c r="F268">
        <v>0</v>
      </c>
      <c r="G268">
        <v>0</v>
      </c>
      <c r="H268">
        <v>0</v>
      </c>
      <c r="I268">
        <v>12.03</v>
      </c>
      <c r="N268">
        <v>-19042</v>
      </c>
      <c r="O268">
        <f t="shared" si="4"/>
        <v>59.506249999999994</v>
      </c>
      <c r="P268">
        <v>6.39</v>
      </c>
      <c r="R268">
        <v>6.2843749999999989</v>
      </c>
      <c r="S268">
        <v>221.2</v>
      </c>
    </row>
    <row r="269" spans="1:19" x14ac:dyDescent="0.25">
      <c r="A269">
        <v>187.5</v>
      </c>
      <c r="B269">
        <v>-19135</v>
      </c>
      <c r="C269">
        <v>6.35</v>
      </c>
      <c r="D269">
        <v>2152</v>
      </c>
      <c r="E269">
        <v>0</v>
      </c>
      <c r="F269">
        <v>0</v>
      </c>
      <c r="G269">
        <v>0</v>
      </c>
      <c r="H269">
        <v>0</v>
      </c>
      <c r="I269">
        <v>12.05</v>
      </c>
      <c r="N269">
        <v>-19135</v>
      </c>
      <c r="O269">
        <f t="shared" si="4"/>
        <v>59.796875</v>
      </c>
      <c r="P269">
        <v>6.35</v>
      </c>
      <c r="R269">
        <v>6.3406249999999993</v>
      </c>
      <c r="S269">
        <v>224.22</v>
      </c>
    </row>
    <row r="270" spans="1:19" x14ac:dyDescent="0.25">
      <c r="A270">
        <v>187.5</v>
      </c>
      <c r="B270">
        <v>-19228</v>
      </c>
      <c r="C270">
        <v>6.29</v>
      </c>
      <c r="D270">
        <v>2148</v>
      </c>
      <c r="E270">
        <v>0</v>
      </c>
      <c r="F270">
        <v>0</v>
      </c>
      <c r="G270">
        <v>0</v>
      </c>
      <c r="H270">
        <v>0</v>
      </c>
      <c r="I270">
        <v>12.03</v>
      </c>
      <c r="N270">
        <v>-19228</v>
      </c>
      <c r="O270">
        <f t="shared" si="4"/>
        <v>60.087499999999999</v>
      </c>
      <c r="P270">
        <v>6.29</v>
      </c>
      <c r="R270">
        <v>6.4</v>
      </c>
      <c r="S270">
        <v>227.37</v>
      </c>
    </row>
    <row r="271" spans="1:19" x14ac:dyDescent="0.25">
      <c r="A271">
        <v>187.5</v>
      </c>
      <c r="B271">
        <v>-19322</v>
      </c>
      <c r="C271">
        <v>6.21</v>
      </c>
      <c r="D271">
        <v>2146</v>
      </c>
      <c r="E271">
        <v>0</v>
      </c>
      <c r="F271">
        <v>0</v>
      </c>
      <c r="G271">
        <v>0</v>
      </c>
      <c r="H271">
        <v>0</v>
      </c>
      <c r="I271">
        <v>12.07</v>
      </c>
      <c r="N271">
        <v>-19322</v>
      </c>
      <c r="O271">
        <f t="shared" si="4"/>
        <v>60.381250000000001</v>
      </c>
      <c r="P271">
        <v>6.21</v>
      </c>
      <c r="R271">
        <v>6.4593749999999996</v>
      </c>
      <c r="S271">
        <v>230.55</v>
      </c>
    </row>
    <row r="272" spans="1:19" x14ac:dyDescent="0.25">
      <c r="A272">
        <v>187.5</v>
      </c>
      <c r="B272">
        <v>-19415</v>
      </c>
      <c r="C272">
        <v>6.13</v>
      </c>
      <c r="D272">
        <v>2142</v>
      </c>
      <c r="E272">
        <v>0</v>
      </c>
      <c r="F272">
        <v>0</v>
      </c>
      <c r="G272">
        <v>0</v>
      </c>
      <c r="H272">
        <v>0</v>
      </c>
      <c r="I272">
        <v>12.07</v>
      </c>
      <c r="N272">
        <v>-19415</v>
      </c>
      <c r="O272">
        <f t="shared" si="4"/>
        <v>60.671875</v>
      </c>
      <c r="P272">
        <v>6.13</v>
      </c>
      <c r="R272">
        <v>6.515625</v>
      </c>
      <c r="S272">
        <v>233.24</v>
      </c>
    </row>
    <row r="273" spans="1:19" x14ac:dyDescent="0.25">
      <c r="A273">
        <v>187.5</v>
      </c>
      <c r="B273">
        <v>-19508</v>
      </c>
      <c r="C273">
        <v>6.08</v>
      </c>
      <c r="D273">
        <v>2140</v>
      </c>
      <c r="E273">
        <v>0</v>
      </c>
      <c r="F273">
        <v>0</v>
      </c>
      <c r="G273">
        <v>0</v>
      </c>
      <c r="H273">
        <v>0</v>
      </c>
      <c r="I273">
        <v>12.03</v>
      </c>
      <c r="N273">
        <v>-19508</v>
      </c>
      <c r="O273">
        <f t="shared" si="4"/>
        <v>60.962500000000006</v>
      </c>
      <c r="P273">
        <v>6.08</v>
      </c>
      <c r="R273">
        <v>6.5749999999999993</v>
      </c>
      <c r="S273">
        <v>235.76</v>
      </c>
    </row>
    <row r="274" spans="1:19" x14ac:dyDescent="0.25">
      <c r="A274">
        <v>187.5</v>
      </c>
      <c r="B274">
        <v>-19602</v>
      </c>
      <c r="C274">
        <v>6.05</v>
      </c>
      <c r="D274">
        <v>2138</v>
      </c>
      <c r="E274">
        <v>0</v>
      </c>
      <c r="F274">
        <v>0</v>
      </c>
      <c r="G274">
        <v>0</v>
      </c>
      <c r="H274">
        <v>0</v>
      </c>
      <c r="I274">
        <v>12.01</v>
      </c>
      <c r="N274">
        <v>-19602</v>
      </c>
      <c r="O274">
        <f t="shared" si="4"/>
        <v>61.256250000000001</v>
      </c>
      <c r="P274">
        <v>6.05</v>
      </c>
      <c r="R274">
        <v>6.6343750000000004</v>
      </c>
      <c r="S274">
        <v>238.74</v>
      </c>
    </row>
    <row r="275" spans="1:19" x14ac:dyDescent="0.25">
      <c r="A275">
        <v>187.5</v>
      </c>
      <c r="B275">
        <v>-19695</v>
      </c>
      <c r="C275">
        <v>5.98</v>
      </c>
      <c r="D275">
        <v>2134</v>
      </c>
      <c r="E275">
        <v>0</v>
      </c>
      <c r="F275">
        <v>0</v>
      </c>
      <c r="G275">
        <v>0</v>
      </c>
      <c r="H275">
        <v>0</v>
      </c>
      <c r="I275">
        <v>12.01</v>
      </c>
      <c r="N275">
        <v>-19695</v>
      </c>
      <c r="O275">
        <f t="shared" si="4"/>
        <v>61.546875</v>
      </c>
      <c r="P275">
        <v>5.98</v>
      </c>
      <c r="R275">
        <v>6.6906250000000007</v>
      </c>
      <c r="S275">
        <v>241.86</v>
      </c>
    </row>
    <row r="276" spans="1:19" x14ac:dyDescent="0.25">
      <c r="A276">
        <v>187.5</v>
      </c>
      <c r="B276">
        <v>-19788</v>
      </c>
      <c r="C276">
        <v>5.96</v>
      </c>
      <c r="D276">
        <v>2132</v>
      </c>
      <c r="E276">
        <v>0</v>
      </c>
      <c r="F276">
        <v>0</v>
      </c>
      <c r="G276">
        <v>0</v>
      </c>
      <c r="H276">
        <v>0</v>
      </c>
      <c r="I276">
        <v>12.07</v>
      </c>
      <c r="N276">
        <v>-19788</v>
      </c>
      <c r="O276">
        <f t="shared" si="4"/>
        <v>61.837499999999999</v>
      </c>
      <c r="P276">
        <v>5.96</v>
      </c>
      <c r="R276">
        <v>6.75</v>
      </c>
      <c r="S276">
        <v>244.81</v>
      </c>
    </row>
    <row r="277" spans="1:19" x14ac:dyDescent="0.25">
      <c r="A277">
        <v>187.5</v>
      </c>
      <c r="B277">
        <v>-19882</v>
      </c>
      <c r="C277">
        <v>5.95</v>
      </c>
      <c r="D277">
        <v>2128</v>
      </c>
      <c r="E277">
        <v>0</v>
      </c>
      <c r="F277">
        <v>0</v>
      </c>
      <c r="G277">
        <v>0</v>
      </c>
      <c r="H277">
        <v>0</v>
      </c>
      <c r="I277">
        <v>12.07</v>
      </c>
      <c r="N277">
        <v>-19882</v>
      </c>
      <c r="O277">
        <f t="shared" si="4"/>
        <v>62.131249999999994</v>
      </c>
      <c r="P277">
        <v>5.95</v>
      </c>
      <c r="R277">
        <v>6.8093749999999993</v>
      </c>
      <c r="S277">
        <v>247.56</v>
      </c>
    </row>
    <row r="278" spans="1:19" x14ac:dyDescent="0.25">
      <c r="A278">
        <v>187.5</v>
      </c>
      <c r="B278">
        <v>-19975</v>
      </c>
      <c r="C278">
        <v>5.94</v>
      </c>
      <c r="D278">
        <v>2126</v>
      </c>
      <c r="E278">
        <v>0</v>
      </c>
      <c r="F278">
        <v>0</v>
      </c>
      <c r="G278">
        <v>0</v>
      </c>
      <c r="H278">
        <v>0</v>
      </c>
      <c r="I278">
        <v>12.05</v>
      </c>
      <c r="N278">
        <v>-19975</v>
      </c>
      <c r="O278">
        <f t="shared" si="4"/>
        <v>62.421875</v>
      </c>
      <c r="P278">
        <v>5.94</v>
      </c>
      <c r="R278">
        <v>6.8656249999999979</v>
      </c>
      <c r="S278">
        <v>250.35</v>
      </c>
    </row>
    <row r="279" spans="1:19" x14ac:dyDescent="0.25">
      <c r="A279">
        <v>187.5</v>
      </c>
      <c r="B279">
        <v>-20068</v>
      </c>
      <c r="C279">
        <v>5.92</v>
      </c>
      <c r="D279">
        <v>2122</v>
      </c>
      <c r="E279">
        <v>0</v>
      </c>
      <c r="F279">
        <v>0</v>
      </c>
      <c r="G279">
        <v>0</v>
      </c>
      <c r="H279">
        <v>0</v>
      </c>
      <c r="I279">
        <v>11.99</v>
      </c>
      <c r="N279">
        <v>-20068</v>
      </c>
      <c r="O279">
        <f t="shared" si="4"/>
        <v>62.712500000000006</v>
      </c>
      <c r="P279">
        <v>5.92</v>
      </c>
      <c r="R279">
        <v>6.9250000000000007</v>
      </c>
      <c r="S279">
        <v>252.98</v>
      </c>
    </row>
    <row r="280" spans="1:19" x14ac:dyDescent="0.25">
      <c r="A280">
        <v>187.5</v>
      </c>
      <c r="B280">
        <v>-20162</v>
      </c>
      <c r="C280">
        <v>5.97</v>
      </c>
      <c r="D280">
        <v>2120</v>
      </c>
      <c r="E280">
        <v>0</v>
      </c>
      <c r="F280">
        <v>0</v>
      </c>
      <c r="G280">
        <v>0</v>
      </c>
      <c r="H280">
        <v>0</v>
      </c>
      <c r="I280">
        <v>12.01</v>
      </c>
      <c r="N280">
        <v>-20162</v>
      </c>
      <c r="O280">
        <f t="shared" si="4"/>
        <v>63.006250000000001</v>
      </c>
      <c r="P280">
        <v>5.97</v>
      </c>
      <c r="R280">
        <v>6.984375</v>
      </c>
      <c r="S280">
        <v>255.65</v>
      </c>
    </row>
    <row r="281" spans="1:19" x14ac:dyDescent="0.25">
      <c r="A281">
        <v>187.5</v>
      </c>
      <c r="B281">
        <v>-20255</v>
      </c>
      <c r="C281">
        <v>6.01</v>
      </c>
      <c r="D281">
        <v>2116</v>
      </c>
      <c r="E281">
        <v>0</v>
      </c>
      <c r="F281">
        <v>0</v>
      </c>
      <c r="G281">
        <v>0</v>
      </c>
      <c r="H281">
        <v>0</v>
      </c>
      <c r="I281">
        <v>12.07</v>
      </c>
      <c r="N281">
        <v>-20255</v>
      </c>
      <c r="O281">
        <f t="shared" si="4"/>
        <v>63.296875</v>
      </c>
      <c r="P281">
        <v>6.01</v>
      </c>
      <c r="R281">
        <v>7.0406249999999986</v>
      </c>
      <c r="S281">
        <v>258.77</v>
      </c>
    </row>
    <row r="282" spans="1:19" x14ac:dyDescent="0.25">
      <c r="A282">
        <v>187.5</v>
      </c>
      <c r="B282">
        <v>-20348</v>
      </c>
      <c r="C282">
        <v>6.04</v>
      </c>
      <c r="D282">
        <v>2114</v>
      </c>
      <c r="E282">
        <v>0</v>
      </c>
      <c r="F282">
        <v>0</v>
      </c>
      <c r="G282">
        <v>0</v>
      </c>
      <c r="H282">
        <v>0</v>
      </c>
      <c r="I282">
        <v>12.07</v>
      </c>
      <c r="N282">
        <v>-20348</v>
      </c>
      <c r="O282">
        <f t="shared" si="4"/>
        <v>63.587499999999999</v>
      </c>
      <c r="P282">
        <v>6.04</v>
      </c>
      <c r="R282">
        <v>7.0999999999999979</v>
      </c>
      <c r="S282">
        <v>261.77999999999997</v>
      </c>
    </row>
    <row r="283" spans="1:19" x14ac:dyDescent="0.25">
      <c r="A283">
        <v>187.5</v>
      </c>
      <c r="B283">
        <v>-20442</v>
      </c>
      <c r="C283">
        <v>6.11</v>
      </c>
      <c r="D283">
        <v>2110</v>
      </c>
      <c r="E283">
        <v>0</v>
      </c>
      <c r="F283">
        <v>0</v>
      </c>
      <c r="G283">
        <v>0</v>
      </c>
      <c r="H283">
        <v>0</v>
      </c>
      <c r="I283">
        <v>12.03</v>
      </c>
      <c r="N283">
        <v>-20442</v>
      </c>
      <c r="O283">
        <f t="shared" si="4"/>
        <v>63.881249999999994</v>
      </c>
      <c r="P283">
        <v>6.11</v>
      </c>
      <c r="R283">
        <v>7.1593750000000007</v>
      </c>
      <c r="S283">
        <v>264.42</v>
      </c>
    </row>
    <row r="284" spans="1:19" x14ac:dyDescent="0.25">
      <c r="A284">
        <v>187.5</v>
      </c>
      <c r="B284">
        <v>-20535</v>
      </c>
      <c r="C284">
        <v>6.14</v>
      </c>
      <c r="D284">
        <v>2108</v>
      </c>
      <c r="E284">
        <v>0</v>
      </c>
      <c r="F284">
        <v>0</v>
      </c>
      <c r="G284">
        <v>0</v>
      </c>
      <c r="H284">
        <v>0</v>
      </c>
      <c r="I284">
        <v>12.03</v>
      </c>
      <c r="N284">
        <v>-20535</v>
      </c>
      <c r="O284">
        <f t="shared" si="4"/>
        <v>64.171875</v>
      </c>
      <c r="P284">
        <v>6.14</v>
      </c>
      <c r="R284">
        <v>7.2156249999999993</v>
      </c>
      <c r="S284">
        <v>266.64</v>
      </c>
    </row>
    <row r="285" spans="1:19" x14ac:dyDescent="0.25">
      <c r="A285">
        <v>187.5</v>
      </c>
      <c r="B285">
        <v>-20628</v>
      </c>
      <c r="C285">
        <v>6.17</v>
      </c>
      <c r="D285">
        <v>2104</v>
      </c>
      <c r="E285">
        <v>0</v>
      </c>
      <c r="F285">
        <v>0</v>
      </c>
      <c r="G285">
        <v>0</v>
      </c>
      <c r="H285">
        <v>0</v>
      </c>
      <c r="I285">
        <v>12.05</v>
      </c>
      <c r="N285">
        <v>-20628</v>
      </c>
      <c r="O285">
        <f t="shared" si="4"/>
        <v>64.462500000000006</v>
      </c>
      <c r="P285">
        <v>6.17</v>
      </c>
      <c r="R285">
        <v>7.2749999999999986</v>
      </c>
      <c r="S285">
        <v>269.29000000000002</v>
      </c>
    </row>
    <row r="286" spans="1:19" x14ac:dyDescent="0.25">
      <c r="A286">
        <v>187.5</v>
      </c>
      <c r="B286">
        <v>-20722</v>
      </c>
      <c r="C286">
        <v>6.22</v>
      </c>
      <c r="D286">
        <v>2102</v>
      </c>
      <c r="E286">
        <v>0</v>
      </c>
      <c r="F286">
        <v>0</v>
      </c>
      <c r="G286">
        <v>0</v>
      </c>
      <c r="H286">
        <v>0</v>
      </c>
      <c r="I286">
        <v>12.07</v>
      </c>
      <c r="N286">
        <v>-20722</v>
      </c>
      <c r="O286">
        <f t="shared" si="4"/>
        <v>64.756249999999994</v>
      </c>
      <c r="P286">
        <v>6.22</v>
      </c>
      <c r="R286">
        <v>7.3343749999999979</v>
      </c>
      <c r="S286">
        <v>272.2</v>
      </c>
    </row>
    <row r="287" spans="1:19" x14ac:dyDescent="0.25">
      <c r="A287">
        <v>187.5</v>
      </c>
      <c r="B287">
        <v>-20815</v>
      </c>
      <c r="C287">
        <v>6.3</v>
      </c>
      <c r="D287">
        <v>2100</v>
      </c>
      <c r="E287">
        <v>0</v>
      </c>
      <c r="F287">
        <v>0</v>
      </c>
      <c r="G287">
        <v>0</v>
      </c>
      <c r="H287">
        <v>0</v>
      </c>
      <c r="I287">
        <v>12.01</v>
      </c>
      <c r="N287">
        <v>-20815</v>
      </c>
      <c r="O287">
        <f t="shared" si="4"/>
        <v>65.046875</v>
      </c>
      <c r="P287">
        <v>6.3</v>
      </c>
      <c r="R287">
        <v>7.3906249999999964</v>
      </c>
      <c r="S287">
        <v>275.14999999999998</v>
      </c>
    </row>
    <row r="288" spans="1:19" x14ac:dyDescent="0.25">
      <c r="A288">
        <v>187.5</v>
      </c>
      <c r="B288">
        <v>-20908</v>
      </c>
      <c r="C288">
        <v>6.36</v>
      </c>
      <c r="D288">
        <v>2096</v>
      </c>
      <c r="E288">
        <v>0</v>
      </c>
      <c r="F288">
        <v>0</v>
      </c>
      <c r="G288">
        <v>0</v>
      </c>
      <c r="H288">
        <v>0</v>
      </c>
      <c r="I288">
        <v>12.01</v>
      </c>
      <c r="N288">
        <v>-20908</v>
      </c>
      <c r="O288">
        <f t="shared" si="4"/>
        <v>65.337500000000006</v>
      </c>
      <c r="P288">
        <v>6.36</v>
      </c>
      <c r="R288">
        <v>7.4499999999999993</v>
      </c>
      <c r="S288">
        <v>278.19</v>
      </c>
    </row>
    <row r="289" spans="1:19" x14ac:dyDescent="0.25">
      <c r="A289">
        <v>187.5</v>
      </c>
      <c r="B289">
        <v>-21002</v>
      </c>
      <c r="C289">
        <v>6.41</v>
      </c>
      <c r="D289">
        <v>2094</v>
      </c>
      <c r="E289">
        <v>0</v>
      </c>
      <c r="F289">
        <v>0</v>
      </c>
      <c r="G289">
        <v>0</v>
      </c>
      <c r="H289">
        <v>0</v>
      </c>
      <c r="I289">
        <v>12.05</v>
      </c>
      <c r="N289">
        <v>-21002</v>
      </c>
      <c r="O289">
        <f t="shared" si="4"/>
        <v>65.631250000000009</v>
      </c>
      <c r="P289">
        <v>6.41</v>
      </c>
      <c r="R289">
        <v>7.5093749999999986</v>
      </c>
      <c r="S289">
        <v>281.08</v>
      </c>
    </row>
    <row r="290" spans="1:19" x14ac:dyDescent="0.25">
      <c r="A290">
        <v>187.5</v>
      </c>
      <c r="B290">
        <v>-21095</v>
      </c>
      <c r="C290">
        <v>6.47</v>
      </c>
      <c r="D290">
        <v>2090</v>
      </c>
      <c r="E290">
        <v>0</v>
      </c>
      <c r="F290">
        <v>0</v>
      </c>
      <c r="G290">
        <v>0</v>
      </c>
      <c r="H290">
        <v>0</v>
      </c>
      <c r="I290">
        <v>12.05</v>
      </c>
      <c r="N290">
        <v>-21095</v>
      </c>
      <c r="O290">
        <f t="shared" si="4"/>
        <v>65.921875</v>
      </c>
      <c r="P290">
        <v>6.47</v>
      </c>
      <c r="R290">
        <v>7.5656250000000007</v>
      </c>
      <c r="S290">
        <v>284.14</v>
      </c>
    </row>
    <row r="291" spans="1:19" x14ac:dyDescent="0.25">
      <c r="A291">
        <v>187.5</v>
      </c>
      <c r="B291">
        <v>-21188</v>
      </c>
      <c r="C291">
        <v>6.52</v>
      </c>
      <c r="D291">
        <v>2088</v>
      </c>
      <c r="E291">
        <v>0</v>
      </c>
      <c r="F291">
        <v>0</v>
      </c>
      <c r="G291">
        <v>0</v>
      </c>
      <c r="H291">
        <v>0</v>
      </c>
      <c r="I291">
        <v>12.07</v>
      </c>
      <c r="N291">
        <v>-21188</v>
      </c>
      <c r="O291">
        <f t="shared" si="4"/>
        <v>66.212500000000006</v>
      </c>
      <c r="P291">
        <v>6.52</v>
      </c>
      <c r="R291">
        <v>7.6249999999999964</v>
      </c>
      <c r="S291">
        <v>287.60000000000002</v>
      </c>
    </row>
    <row r="292" spans="1:19" x14ac:dyDescent="0.25">
      <c r="A292">
        <v>187.5</v>
      </c>
      <c r="B292">
        <v>-21282</v>
      </c>
      <c r="C292">
        <v>6.58</v>
      </c>
      <c r="D292">
        <v>2084</v>
      </c>
      <c r="E292">
        <v>0</v>
      </c>
      <c r="F292">
        <v>0</v>
      </c>
      <c r="G292">
        <v>0</v>
      </c>
      <c r="H292">
        <v>0</v>
      </c>
      <c r="I292">
        <v>12.05</v>
      </c>
      <c r="N292">
        <v>-21282</v>
      </c>
      <c r="O292">
        <f t="shared" si="4"/>
        <v>66.506249999999994</v>
      </c>
      <c r="P292">
        <v>6.58</v>
      </c>
      <c r="R292">
        <v>7.6843749999999993</v>
      </c>
      <c r="S292">
        <v>290.92</v>
      </c>
    </row>
    <row r="293" spans="1:19" x14ac:dyDescent="0.25">
      <c r="A293">
        <v>187.5</v>
      </c>
      <c r="B293">
        <v>-21375</v>
      </c>
      <c r="C293">
        <v>6.63</v>
      </c>
      <c r="D293">
        <v>2082</v>
      </c>
      <c r="E293">
        <v>0</v>
      </c>
      <c r="F293">
        <v>0</v>
      </c>
      <c r="G293">
        <v>0</v>
      </c>
      <c r="H293">
        <v>0</v>
      </c>
      <c r="I293">
        <v>12.01</v>
      </c>
      <c r="N293">
        <v>-21375</v>
      </c>
      <c r="O293">
        <f t="shared" si="4"/>
        <v>66.796875</v>
      </c>
      <c r="P293">
        <v>6.63</v>
      </c>
      <c r="R293">
        <v>7.7406249999999979</v>
      </c>
      <c r="S293">
        <v>293.87</v>
      </c>
    </row>
    <row r="294" spans="1:19" x14ac:dyDescent="0.25">
      <c r="A294">
        <v>187.5</v>
      </c>
      <c r="B294">
        <v>-21468</v>
      </c>
      <c r="C294">
        <v>6.68</v>
      </c>
      <c r="D294">
        <v>2078</v>
      </c>
      <c r="E294">
        <v>0</v>
      </c>
      <c r="F294">
        <v>0</v>
      </c>
      <c r="G294">
        <v>0</v>
      </c>
      <c r="H294">
        <v>0</v>
      </c>
      <c r="I294">
        <v>12.05</v>
      </c>
      <c r="N294">
        <v>-21468</v>
      </c>
      <c r="O294">
        <f t="shared" si="4"/>
        <v>67.087500000000006</v>
      </c>
      <c r="P294">
        <v>6.68</v>
      </c>
      <c r="R294">
        <v>7.8000000000000007</v>
      </c>
      <c r="S294">
        <v>297.08999999999997</v>
      </c>
    </row>
    <row r="295" spans="1:19" x14ac:dyDescent="0.25">
      <c r="A295">
        <v>187.5</v>
      </c>
      <c r="B295">
        <v>-21562</v>
      </c>
      <c r="C295">
        <v>6.72</v>
      </c>
      <c r="D295">
        <v>2076</v>
      </c>
      <c r="E295">
        <v>0</v>
      </c>
      <c r="F295">
        <v>0</v>
      </c>
      <c r="G295">
        <v>0</v>
      </c>
      <c r="H295">
        <v>0</v>
      </c>
      <c r="I295">
        <v>12.07</v>
      </c>
      <c r="N295">
        <v>-21562</v>
      </c>
      <c r="O295">
        <f t="shared" si="4"/>
        <v>67.381249999999994</v>
      </c>
      <c r="P295">
        <v>6.72</v>
      </c>
      <c r="R295">
        <v>7.8593749999999964</v>
      </c>
      <c r="S295">
        <v>300.83</v>
      </c>
    </row>
    <row r="296" spans="1:19" x14ac:dyDescent="0.25">
      <c r="A296">
        <v>187.5</v>
      </c>
      <c r="B296">
        <v>-21655</v>
      </c>
      <c r="C296">
        <v>6.75</v>
      </c>
      <c r="D296">
        <v>2072</v>
      </c>
      <c r="E296">
        <v>0</v>
      </c>
      <c r="F296">
        <v>0</v>
      </c>
      <c r="G296">
        <v>0</v>
      </c>
      <c r="H296">
        <v>0</v>
      </c>
      <c r="I296">
        <v>12.07</v>
      </c>
      <c r="N296">
        <v>-21655</v>
      </c>
      <c r="O296">
        <f t="shared" si="4"/>
        <v>67.671875</v>
      </c>
      <c r="P296">
        <v>6.75</v>
      </c>
      <c r="R296">
        <v>7.9156250000000021</v>
      </c>
      <c r="S296">
        <v>304.49</v>
      </c>
    </row>
    <row r="297" spans="1:19" x14ac:dyDescent="0.25">
      <c r="A297">
        <v>187.5</v>
      </c>
      <c r="B297">
        <v>-21748</v>
      </c>
      <c r="C297">
        <v>6.78</v>
      </c>
      <c r="D297">
        <v>2070</v>
      </c>
      <c r="E297">
        <v>0</v>
      </c>
      <c r="F297">
        <v>0</v>
      </c>
      <c r="G297">
        <v>0</v>
      </c>
      <c r="H297">
        <v>0</v>
      </c>
      <c r="I297">
        <v>12.07</v>
      </c>
      <c r="N297">
        <v>-21748</v>
      </c>
      <c r="O297">
        <f t="shared" si="4"/>
        <v>67.962499999999991</v>
      </c>
      <c r="P297">
        <v>6.78</v>
      </c>
      <c r="R297">
        <v>7.9749999999999979</v>
      </c>
      <c r="S297">
        <v>307.64</v>
      </c>
    </row>
    <row r="298" spans="1:19" x14ac:dyDescent="0.25">
      <c r="A298">
        <v>187.5</v>
      </c>
      <c r="B298">
        <v>-21842</v>
      </c>
      <c r="C298">
        <v>6.8</v>
      </c>
      <c r="D298">
        <v>2068</v>
      </c>
      <c r="E298">
        <v>0</v>
      </c>
      <c r="F298">
        <v>0</v>
      </c>
      <c r="G298">
        <v>0</v>
      </c>
      <c r="H298">
        <v>0</v>
      </c>
      <c r="I298">
        <v>12.03</v>
      </c>
      <c r="N298">
        <v>-21842</v>
      </c>
      <c r="O298">
        <f t="shared" si="4"/>
        <v>68.256249999999994</v>
      </c>
      <c r="P298">
        <v>6.8</v>
      </c>
      <c r="R298">
        <v>8.0343750000000007</v>
      </c>
      <c r="S298">
        <v>310.7</v>
      </c>
    </row>
    <row r="299" spans="1:19" x14ac:dyDescent="0.25">
      <c r="A299">
        <v>187.5</v>
      </c>
      <c r="B299">
        <v>-21935</v>
      </c>
      <c r="C299">
        <v>6.76</v>
      </c>
      <c r="D299">
        <v>2064</v>
      </c>
      <c r="E299">
        <v>0</v>
      </c>
      <c r="F299">
        <v>0</v>
      </c>
      <c r="G299">
        <v>0</v>
      </c>
      <c r="H299">
        <v>0</v>
      </c>
      <c r="I299">
        <v>11.99</v>
      </c>
      <c r="N299">
        <v>-21935</v>
      </c>
      <c r="O299">
        <f t="shared" si="4"/>
        <v>68.546875</v>
      </c>
      <c r="P299">
        <v>6.76</v>
      </c>
      <c r="R299">
        <v>8.0906249999999993</v>
      </c>
      <c r="S299">
        <v>313.87</v>
      </c>
    </row>
    <row r="300" spans="1:19" x14ac:dyDescent="0.25">
      <c r="A300">
        <v>187.5</v>
      </c>
      <c r="B300">
        <v>-22028</v>
      </c>
      <c r="C300">
        <v>6.75</v>
      </c>
      <c r="D300">
        <v>2062</v>
      </c>
      <c r="E300">
        <v>0</v>
      </c>
      <c r="F300">
        <v>0</v>
      </c>
      <c r="G300">
        <v>0</v>
      </c>
      <c r="H300">
        <v>0</v>
      </c>
      <c r="I300">
        <v>12.07</v>
      </c>
      <c r="N300">
        <v>-22028</v>
      </c>
      <c r="O300">
        <f t="shared" si="4"/>
        <v>68.837500000000006</v>
      </c>
      <c r="P300">
        <v>6.75</v>
      </c>
      <c r="R300">
        <v>8.1500000000000021</v>
      </c>
      <c r="S300">
        <v>317.19</v>
      </c>
    </row>
    <row r="301" spans="1:19" x14ac:dyDescent="0.25">
      <c r="A301">
        <v>187.5</v>
      </c>
      <c r="B301">
        <v>-22122</v>
      </c>
      <c r="C301">
        <v>6.74</v>
      </c>
      <c r="D301">
        <v>2058</v>
      </c>
      <c r="E301">
        <v>0</v>
      </c>
      <c r="F301">
        <v>0</v>
      </c>
      <c r="G301">
        <v>0</v>
      </c>
      <c r="H301">
        <v>0</v>
      </c>
      <c r="I301">
        <v>12.09</v>
      </c>
      <c r="N301">
        <v>-22122</v>
      </c>
      <c r="O301">
        <f t="shared" si="4"/>
        <v>69.131249999999994</v>
      </c>
      <c r="P301">
        <v>6.74</v>
      </c>
      <c r="R301">
        <v>8.2093749999999979</v>
      </c>
      <c r="S301">
        <v>320.29000000000002</v>
      </c>
    </row>
    <row r="302" spans="1:19" x14ac:dyDescent="0.25">
      <c r="A302">
        <v>187.5</v>
      </c>
      <c r="B302">
        <v>-22215</v>
      </c>
      <c r="C302">
        <v>6.7</v>
      </c>
      <c r="D302">
        <v>2056</v>
      </c>
      <c r="E302">
        <v>0</v>
      </c>
      <c r="F302">
        <v>0</v>
      </c>
      <c r="G302">
        <v>0</v>
      </c>
      <c r="H302">
        <v>0</v>
      </c>
      <c r="I302">
        <v>12.05</v>
      </c>
      <c r="N302">
        <v>-22215</v>
      </c>
      <c r="O302">
        <f t="shared" si="4"/>
        <v>69.421875</v>
      </c>
      <c r="P302">
        <v>6.7</v>
      </c>
      <c r="R302">
        <v>8.265625</v>
      </c>
      <c r="S302">
        <v>323.47000000000003</v>
      </c>
    </row>
    <row r="303" spans="1:19" x14ac:dyDescent="0.25">
      <c r="A303">
        <v>187.5</v>
      </c>
      <c r="B303">
        <v>-22308</v>
      </c>
      <c r="C303">
        <v>6.69</v>
      </c>
      <c r="D303">
        <v>2052</v>
      </c>
      <c r="E303">
        <v>0</v>
      </c>
      <c r="F303">
        <v>0</v>
      </c>
      <c r="G303">
        <v>0</v>
      </c>
      <c r="H303">
        <v>0</v>
      </c>
      <c r="I303">
        <v>12.03</v>
      </c>
      <c r="N303">
        <v>-22308</v>
      </c>
      <c r="O303">
        <f t="shared" si="4"/>
        <v>69.712500000000006</v>
      </c>
      <c r="P303">
        <v>6.69</v>
      </c>
      <c r="R303">
        <v>8.3249999999999993</v>
      </c>
      <c r="S303">
        <v>326.85000000000002</v>
      </c>
    </row>
    <row r="304" spans="1:19" x14ac:dyDescent="0.25">
      <c r="A304">
        <v>187.5</v>
      </c>
      <c r="B304">
        <v>-22402</v>
      </c>
      <c r="C304">
        <v>6.66</v>
      </c>
      <c r="D304">
        <v>2050</v>
      </c>
      <c r="E304">
        <v>0</v>
      </c>
      <c r="F304">
        <v>0</v>
      </c>
      <c r="G304">
        <v>0</v>
      </c>
      <c r="H304">
        <v>0</v>
      </c>
      <c r="I304">
        <v>12.03</v>
      </c>
      <c r="N304">
        <v>-22402</v>
      </c>
      <c r="O304">
        <f t="shared" si="4"/>
        <v>70.006250000000009</v>
      </c>
      <c r="P304">
        <v>6.66</v>
      </c>
      <c r="R304">
        <v>8.3843750000000021</v>
      </c>
      <c r="S304">
        <v>330.11</v>
      </c>
    </row>
    <row r="305" spans="1:19" x14ac:dyDescent="0.25">
      <c r="A305">
        <v>187.5</v>
      </c>
      <c r="B305">
        <v>-22495</v>
      </c>
      <c r="C305">
        <v>6.58</v>
      </c>
      <c r="D305">
        <v>2046</v>
      </c>
      <c r="E305">
        <v>0</v>
      </c>
      <c r="F305">
        <v>0</v>
      </c>
      <c r="G305">
        <v>0</v>
      </c>
      <c r="H305">
        <v>0</v>
      </c>
      <c r="I305">
        <v>12.07</v>
      </c>
      <c r="N305">
        <v>-22495</v>
      </c>
      <c r="O305">
        <f t="shared" si="4"/>
        <v>70.296875</v>
      </c>
      <c r="P305">
        <v>6.58</v>
      </c>
      <c r="R305">
        <v>8.4437499999999979</v>
      </c>
      <c r="S305">
        <v>333.4</v>
      </c>
    </row>
    <row r="306" spans="1:19" x14ac:dyDescent="0.25">
      <c r="A306">
        <v>187.5</v>
      </c>
      <c r="B306">
        <v>-22588</v>
      </c>
      <c r="C306">
        <v>6.51</v>
      </c>
      <c r="D306">
        <v>2044</v>
      </c>
      <c r="E306">
        <v>0</v>
      </c>
      <c r="F306">
        <v>0</v>
      </c>
      <c r="G306">
        <v>0</v>
      </c>
      <c r="H306">
        <v>0</v>
      </c>
      <c r="I306">
        <v>12.09</v>
      </c>
      <c r="N306">
        <v>-22588</v>
      </c>
      <c r="O306">
        <f t="shared" si="4"/>
        <v>70.587500000000006</v>
      </c>
      <c r="P306">
        <v>6.51</v>
      </c>
      <c r="R306">
        <v>8.5</v>
      </c>
      <c r="S306">
        <v>336.58</v>
      </c>
    </row>
    <row r="307" spans="1:19" x14ac:dyDescent="0.25">
      <c r="A307">
        <v>187.5</v>
      </c>
      <c r="B307">
        <v>-22682</v>
      </c>
      <c r="C307">
        <v>6.44</v>
      </c>
      <c r="D307">
        <v>2040</v>
      </c>
      <c r="E307">
        <v>0</v>
      </c>
      <c r="F307">
        <v>0</v>
      </c>
      <c r="G307">
        <v>0</v>
      </c>
      <c r="H307">
        <v>0</v>
      </c>
      <c r="I307">
        <v>12.05</v>
      </c>
      <c r="N307">
        <v>-22682</v>
      </c>
      <c r="O307">
        <f t="shared" si="4"/>
        <v>70.881249999999994</v>
      </c>
      <c r="P307">
        <v>6.44</v>
      </c>
      <c r="R307">
        <v>8.5593749999999993</v>
      </c>
      <c r="S307">
        <v>339.65</v>
      </c>
    </row>
    <row r="308" spans="1:19" x14ac:dyDescent="0.25">
      <c r="A308">
        <v>187.5</v>
      </c>
      <c r="B308">
        <v>-22775</v>
      </c>
      <c r="C308">
        <v>6.4</v>
      </c>
      <c r="D308">
        <v>2038</v>
      </c>
      <c r="E308">
        <v>0</v>
      </c>
      <c r="F308">
        <v>0</v>
      </c>
      <c r="G308">
        <v>0</v>
      </c>
      <c r="H308">
        <v>0</v>
      </c>
      <c r="I308">
        <v>12.01</v>
      </c>
      <c r="N308">
        <v>-22775</v>
      </c>
      <c r="O308">
        <f t="shared" si="4"/>
        <v>71.171875</v>
      </c>
      <c r="P308">
        <v>6.4</v>
      </c>
      <c r="R308">
        <v>8.6187500000000021</v>
      </c>
      <c r="S308">
        <v>342.67</v>
      </c>
    </row>
    <row r="309" spans="1:19" x14ac:dyDescent="0.25">
      <c r="A309">
        <v>187.5</v>
      </c>
      <c r="B309">
        <v>-22868</v>
      </c>
      <c r="C309">
        <v>6.39</v>
      </c>
      <c r="D309">
        <v>2034</v>
      </c>
      <c r="E309">
        <v>0</v>
      </c>
      <c r="F309">
        <v>0</v>
      </c>
      <c r="G309">
        <v>0</v>
      </c>
      <c r="H309">
        <v>0</v>
      </c>
      <c r="I309">
        <v>12.01</v>
      </c>
      <c r="N309">
        <v>-22868</v>
      </c>
      <c r="O309">
        <f t="shared" si="4"/>
        <v>71.462500000000006</v>
      </c>
      <c r="P309">
        <v>6.39</v>
      </c>
      <c r="R309">
        <v>8.6750000000000007</v>
      </c>
      <c r="S309">
        <v>345.62</v>
      </c>
    </row>
    <row r="310" spans="1:19" x14ac:dyDescent="0.25">
      <c r="A310">
        <v>187.5</v>
      </c>
      <c r="B310">
        <v>-22962</v>
      </c>
      <c r="C310">
        <v>6.38</v>
      </c>
      <c r="D310">
        <v>2032</v>
      </c>
      <c r="E310">
        <v>0</v>
      </c>
      <c r="F310">
        <v>0</v>
      </c>
      <c r="G310">
        <v>0</v>
      </c>
      <c r="H310">
        <v>0</v>
      </c>
      <c r="I310">
        <v>12.09</v>
      </c>
      <c r="N310">
        <v>-22962</v>
      </c>
      <c r="O310">
        <f t="shared" si="4"/>
        <v>71.756249999999994</v>
      </c>
      <c r="P310">
        <v>6.38</v>
      </c>
      <c r="R310">
        <v>8.734375</v>
      </c>
      <c r="S310">
        <v>348.36</v>
      </c>
    </row>
    <row r="311" spans="1:19" x14ac:dyDescent="0.25">
      <c r="A311">
        <v>187.5</v>
      </c>
      <c r="B311">
        <v>-23055</v>
      </c>
      <c r="C311">
        <v>6.36</v>
      </c>
      <c r="D311">
        <v>2030</v>
      </c>
      <c r="E311">
        <v>0</v>
      </c>
      <c r="F311">
        <v>0</v>
      </c>
      <c r="G311">
        <v>0</v>
      </c>
      <c r="H311">
        <v>0</v>
      </c>
      <c r="I311">
        <v>12.05</v>
      </c>
      <c r="N311">
        <v>-23055</v>
      </c>
      <c r="O311">
        <f t="shared" si="4"/>
        <v>72.046875</v>
      </c>
      <c r="P311">
        <v>6.36</v>
      </c>
      <c r="R311">
        <v>8.7937499999999993</v>
      </c>
      <c r="S311">
        <v>351.18</v>
      </c>
    </row>
    <row r="312" spans="1:19" x14ac:dyDescent="0.25">
      <c r="A312">
        <v>187.5</v>
      </c>
      <c r="B312">
        <v>-23148</v>
      </c>
      <c r="C312">
        <v>6.34</v>
      </c>
      <c r="D312">
        <v>2026</v>
      </c>
      <c r="E312">
        <v>0</v>
      </c>
      <c r="F312">
        <v>0</v>
      </c>
      <c r="G312">
        <v>0</v>
      </c>
      <c r="H312">
        <v>0</v>
      </c>
      <c r="I312">
        <v>12.01</v>
      </c>
      <c r="N312">
        <v>-23148</v>
      </c>
      <c r="O312">
        <f t="shared" si="4"/>
        <v>72.337499999999991</v>
      </c>
      <c r="P312">
        <v>6.34</v>
      </c>
      <c r="R312">
        <v>8.8499999999999979</v>
      </c>
      <c r="S312">
        <v>354.24</v>
      </c>
    </row>
    <row r="313" spans="1:19" x14ac:dyDescent="0.25">
      <c r="A313">
        <v>187.5</v>
      </c>
      <c r="B313">
        <v>-23242</v>
      </c>
      <c r="C313">
        <v>6.36</v>
      </c>
      <c r="D313">
        <v>2024</v>
      </c>
      <c r="E313">
        <v>0</v>
      </c>
      <c r="F313">
        <v>0</v>
      </c>
      <c r="G313">
        <v>0</v>
      </c>
      <c r="H313">
        <v>0</v>
      </c>
      <c r="I313">
        <v>12.05</v>
      </c>
      <c r="N313">
        <v>-23242</v>
      </c>
      <c r="O313">
        <f t="shared" si="4"/>
        <v>72.631249999999994</v>
      </c>
      <c r="P313">
        <v>6.36</v>
      </c>
      <c r="R313">
        <v>8.9093750000000007</v>
      </c>
      <c r="S313">
        <v>357.32</v>
      </c>
    </row>
    <row r="314" spans="1:19" x14ac:dyDescent="0.25">
      <c r="A314">
        <v>187.5</v>
      </c>
      <c r="B314">
        <v>-23335</v>
      </c>
      <c r="C314">
        <v>6.4</v>
      </c>
      <c r="D314">
        <v>2020</v>
      </c>
      <c r="E314">
        <v>0</v>
      </c>
      <c r="F314">
        <v>0</v>
      </c>
      <c r="G314">
        <v>0</v>
      </c>
      <c r="H314">
        <v>0</v>
      </c>
      <c r="I314">
        <v>12.03</v>
      </c>
      <c r="N314">
        <v>-23335</v>
      </c>
      <c r="O314">
        <f t="shared" si="4"/>
        <v>72.921875</v>
      </c>
      <c r="P314">
        <v>6.4</v>
      </c>
      <c r="R314">
        <v>8.96875</v>
      </c>
      <c r="S314">
        <v>360.82</v>
      </c>
    </row>
    <row r="315" spans="1:19" x14ac:dyDescent="0.25">
      <c r="A315">
        <v>187.5</v>
      </c>
      <c r="B315">
        <v>-23428</v>
      </c>
      <c r="C315">
        <v>6.45</v>
      </c>
      <c r="D315">
        <v>2018</v>
      </c>
      <c r="E315">
        <v>0</v>
      </c>
      <c r="F315">
        <v>0</v>
      </c>
      <c r="G315">
        <v>0</v>
      </c>
      <c r="H315">
        <v>0</v>
      </c>
      <c r="I315">
        <v>12.09</v>
      </c>
      <c r="N315">
        <v>-23428</v>
      </c>
      <c r="O315">
        <f t="shared" si="4"/>
        <v>73.212500000000006</v>
      </c>
      <c r="P315">
        <v>6.45</v>
      </c>
      <c r="R315">
        <v>9.0249999999999986</v>
      </c>
      <c r="S315">
        <v>364.43</v>
      </c>
    </row>
    <row r="316" spans="1:19" x14ac:dyDescent="0.25">
      <c r="A316">
        <v>187.5</v>
      </c>
      <c r="B316">
        <v>-23522</v>
      </c>
      <c r="C316">
        <v>6.46</v>
      </c>
      <c r="D316">
        <v>2014</v>
      </c>
      <c r="E316">
        <v>0</v>
      </c>
      <c r="F316">
        <v>0</v>
      </c>
      <c r="G316">
        <v>0</v>
      </c>
      <c r="H316">
        <v>0</v>
      </c>
      <c r="I316">
        <v>12.05</v>
      </c>
      <c r="N316">
        <v>-23522</v>
      </c>
      <c r="O316">
        <f t="shared" si="4"/>
        <v>73.506249999999994</v>
      </c>
      <c r="P316">
        <v>6.46</v>
      </c>
      <c r="R316">
        <v>9.0843749999999979</v>
      </c>
      <c r="S316">
        <v>367.95</v>
      </c>
    </row>
    <row r="317" spans="1:19" x14ac:dyDescent="0.25">
      <c r="A317">
        <v>187.5</v>
      </c>
      <c r="B317">
        <v>-23615</v>
      </c>
      <c r="C317">
        <v>6.48</v>
      </c>
      <c r="D317">
        <v>2012</v>
      </c>
      <c r="E317">
        <v>0</v>
      </c>
      <c r="F317">
        <v>0</v>
      </c>
      <c r="G317">
        <v>0</v>
      </c>
      <c r="H317">
        <v>0</v>
      </c>
      <c r="I317">
        <v>12.03</v>
      </c>
      <c r="N317">
        <v>-23615</v>
      </c>
      <c r="O317">
        <f t="shared" si="4"/>
        <v>73.796875</v>
      </c>
      <c r="P317">
        <v>6.48</v>
      </c>
      <c r="R317">
        <v>9.1437500000000007</v>
      </c>
      <c r="S317">
        <v>371.22</v>
      </c>
    </row>
    <row r="318" spans="1:19" x14ac:dyDescent="0.25">
      <c r="A318">
        <v>187.5</v>
      </c>
      <c r="B318">
        <v>-23708</v>
      </c>
      <c r="C318">
        <v>6.52</v>
      </c>
      <c r="D318">
        <v>2008</v>
      </c>
      <c r="E318">
        <v>0</v>
      </c>
      <c r="F318">
        <v>0</v>
      </c>
      <c r="G318">
        <v>0</v>
      </c>
      <c r="H318">
        <v>0</v>
      </c>
      <c r="I318">
        <v>12.05</v>
      </c>
      <c r="N318">
        <v>-23708</v>
      </c>
      <c r="O318">
        <f t="shared" si="4"/>
        <v>74.087500000000006</v>
      </c>
      <c r="P318">
        <v>6.52</v>
      </c>
      <c r="R318">
        <v>9.1999999999999993</v>
      </c>
      <c r="S318">
        <v>374.38</v>
      </c>
    </row>
    <row r="319" spans="1:19" x14ac:dyDescent="0.25">
      <c r="A319">
        <v>187.5</v>
      </c>
      <c r="B319">
        <v>-23801</v>
      </c>
      <c r="C319">
        <v>6.52</v>
      </c>
      <c r="D319">
        <v>2006</v>
      </c>
      <c r="E319">
        <v>0</v>
      </c>
      <c r="F319">
        <v>0</v>
      </c>
      <c r="G319">
        <v>0</v>
      </c>
      <c r="H319">
        <v>0</v>
      </c>
      <c r="I319">
        <v>12.07</v>
      </c>
      <c r="N319">
        <v>-23801</v>
      </c>
      <c r="O319">
        <f t="shared" si="4"/>
        <v>74.378124999999997</v>
      </c>
      <c r="P319">
        <v>6.52</v>
      </c>
      <c r="R319">
        <v>9.2593749999999986</v>
      </c>
      <c r="S319">
        <v>377.72</v>
      </c>
    </row>
    <row r="320" spans="1:19" x14ac:dyDescent="0.25">
      <c r="A320">
        <v>187.5</v>
      </c>
      <c r="B320">
        <v>-23895</v>
      </c>
      <c r="C320">
        <v>6.56</v>
      </c>
      <c r="D320">
        <v>2002</v>
      </c>
      <c r="E320">
        <v>0</v>
      </c>
      <c r="F320">
        <v>0</v>
      </c>
      <c r="G320">
        <v>0</v>
      </c>
      <c r="H320">
        <v>0</v>
      </c>
      <c r="I320">
        <v>12.05</v>
      </c>
      <c r="N320">
        <v>-23895</v>
      </c>
      <c r="O320">
        <f t="shared" si="4"/>
        <v>74.671875</v>
      </c>
      <c r="P320">
        <v>6.56</v>
      </c>
      <c r="R320">
        <v>9.3187499999999979</v>
      </c>
      <c r="S320">
        <v>381.21</v>
      </c>
    </row>
    <row r="321" spans="1:19" x14ac:dyDescent="0.25">
      <c r="A321">
        <v>187.5</v>
      </c>
      <c r="B321">
        <v>-23988</v>
      </c>
      <c r="C321">
        <v>6.65</v>
      </c>
      <c r="D321">
        <v>2000</v>
      </c>
      <c r="E321">
        <v>0</v>
      </c>
      <c r="F321">
        <v>0</v>
      </c>
      <c r="G321">
        <v>0</v>
      </c>
      <c r="H321">
        <v>0</v>
      </c>
      <c r="I321">
        <v>12.03</v>
      </c>
      <c r="N321">
        <v>-23988</v>
      </c>
      <c r="O321">
        <f t="shared" si="4"/>
        <v>74.962500000000006</v>
      </c>
      <c r="P321">
        <v>6.65</v>
      </c>
      <c r="R321">
        <v>9.375</v>
      </c>
      <c r="S321">
        <v>384.44</v>
      </c>
    </row>
    <row r="322" spans="1:19" x14ac:dyDescent="0.25">
      <c r="A322">
        <v>187.5</v>
      </c>
      <c r="B322">
        <v>-24081</v>
      </c>
      <c r="C322">
        <v>6.71</v>
      </c>
      <c r="D322">
        <v>1998</v>
      </c>
      <c r="E322">
        <v>0</v>
      </c>
      <c r="F322">
        <v>0</v>
      </c>
      <c r="G322">
        <v>0</v>
      </c>
      <c r="H322">
        <v>0</v>
      </c>
      <c r="I322">
        <v>11.99</v>
      </c>
      <c r="N322">
        <v>-24081</v>
      </c>
      <c r="O322">
        <f t="shared" si="4"/>
        <v>75.253124999999997</v>
      </c>
      <c r="P322">
        <v>6.71</v>
      </c>
      <c r="R322">
        <v>9.4343749999999993</v>
      </c>
      <c r="S322">
        <v>387.54</v>
      </c>
    </row>
    <row r="323" spans="1:19" x14ac:dyDescent="0.25">
      <c r="A323">
        <v>187.5</v>
      </c>
      <c r="B323">
        <v>-24175</v>
      </c>
      <c r="C323">
        <v>6.79</v>
      </c>
      <c r="D323">
        <v>1994</v>
      </c>
      <c r="E323">
        <v>0</v>
      </c>
      <c r="F323">
        <v>0</v>
      </c>
      <c r="G323">
        <v>0</v>
      </c>
      <c r="H323">
        <v>0</v>
      </c>
      <c r="I323">
        <v>12.05</v>
      </c>
      <c r="N323">
        <v>-24175</v>
      </c>
      <c r="O323">
        <f t="shared" ref="O323:O386" si="5">-N323/8/200*5</f>
        <v>75.546875</v>
      </c>
      <c r="P323">
        <v>6.79</v>
      </c>
      <c r="R323">
        <v>9.4937499999999986</v>
      </c>
      <c r="S323">
        <v>390.52</v>
      </c>
    </row>
    <row r="324" spans="1:19" x14ac:dyDescent="0.25">
      <c r="A324">
        <v>187.5</v>
      </c>
      <c r="B324">
        <v>-24268</v>
      </c>
      <c r="C324">
        <v>6.86</v>
      </c>
      <c r="D324">
        <v>1992</v>
      </c>
      <c r="E324">
        <v>0</v>
      </c>
      <c r="F324">
        <v>0</v>
      </c>
      <c r="G324">
        <v>0</v>
      </c>
      <c r="H324">
        <v>0</v>
      </c>
      <c r="I324">
        <v>12.05</v>
      </c>
      <c r="N324">
        <v>-24268</v>
      </c>
      <c r="O324">
        <f t="shared" si="5"/>
        <v>75.837500000000006</v>
      </c>
      <c r="P324">
        <v>6.86</v>
      </c>
      <c r="R324">
        <v>9.5500000000000007</v>
      </c>
      <c r="S324">
        <v>393.55</v>
      </c>
    </row>
    <row r="325" spans="1:19" x14ac:dyDescent="0.25">
      <c r="A325">
        <v>187.5</v>
      </c>
      <c r="B325">
        <v>-24361</v>
      </c>
      <c r="C325">
        <v>6.91</v>
      </c>
      <c r="D325">
        <v>1988</v>
      </c>
      <c r="E325">
        <v>0</v>
      </c>
      <c r="F325">
        <v>0</v>
      </c>
      <c r="G325">
        <v>0</v>
      </c>
      <c r="H325">
        <v>0</v>
      </c>
      <c r="I325">
        <v>12.03</v>
      </c>
      <c r="N325">
        <v>-24361</v>
      </c>
      <c r="O325">
        <f t="shared" si="5"/>
        <v>76.128125000000011</v>
      </c>
      <c r="P325">
        <v>6.91</v>
      </c>
      <c r="R325">
        <v>9.609375</v>
      </c>
      <c r="S325">
        <v>397.1</v>
      </c>
    </row>
    <row r="326" spans="1:19" x14ac:dyDescent="0.25">
      <c r="A326">
        <v>187.5</v>
      </c>
      <c r="B326">
        <v>-24455</v>
      </c>
      <c r="C326">
        <v>6.94</v>
      </c>
      <c r="D326">
        <v>1986</v>
      </c>
      <c r="E326">
        <v>0</v>
      </c>
      <c r="F326">
        <v>0</v>
      </c>
      <c r="G326">
        <v>0</v>
      </c>
      <c r="H326">
        <v>0</v>
      </c>
      <c r="I326">
        <v>12.05</v>
      </c>
      <c r="N326">
        <v>-24455</v>
      </c>
      <c r="O326">
        <f t="shared" si="5"/>
        <v>76.421875</v>
      </c>
      <c r="P326">
        <v>6.94</v>
      </c>
      <c r="R326">
        <v>9.6687499999999993</v>
      </c>
      <c r="S326">
        <v>400.87</v>
      </c>
    </row>
    <row r="327" spans="1:19" x14ac:dyDescent="0.25">
      <c r="A327">
        <v>187.5</v>
      </c>
      <c r="B327">
        <v>-24548</v>
      </c>
      <c r="C327">
        <v>7</v>
      </c>
      <c r="D327">
        <v>1982</v>
      </c>
      <c r="E327">
        <v>0</v>
      </c>
      <c r="F327">
        <v>0</v>
      </c>
      <c r="G327">
        <v>0</v>
      </c>
      <c r="H327">
        <v>0</v>
      </c>
      <c r="I327">
        <v>12.05</v>
      </c>
      <c r="N327">
        <v>-24548</v>
      </c>
      <c r="O327">
        <f t="shared" si="5"/>
        <v>76.712499999999991</v>
      </c>
      <c r="P327">
        <v>7</v>
      </c>
      <c r="R327">
        <v>9.7250000000000014</v>
      </c>
      <c r="S327">
        <v>404.08</v>
      </c>
    </row>
    <row r="328" spans="1:19" x14ac:dyDescent="0.25">
      <c r="A328">
        <v>187.5</v>
      </c>
      <c r="B328">
        <v>-24641</v>
      </c>
      <c r="C328">
        <v>7.04</v>
      </c>
      <c r="D328">
        <v>1980</v>
      </c>
      <c r="E328">
        <v>0</v>
      </c>
      <c r="F328">
        <v>0</v>
      </c>
      <c r="G328">
        <v>0</v>
      </c>
      <c r="H328">
        <v>0</v>
      </c>
      <c r="I328">
        <v>12.01</v>
      </c>
      <c r="N328">
        <v>-24641</v>
      </c>
      <c r="O328">
        <f t="shared" si="5"/>
        <v>77.003124999999997</v>
      </c>
      <c r="P328">
        <v>7.04</v>
      </c>
      <c r="R328">
        <v>9.7843750000000007</v>
      </c>
      <c r="S328">
        <v>406.99</v>
      </c>
    </row>
    <row r="329" spans="1:19" x14ac:dyDescent="0.25">
      <c r="A329">
        <v>187.5</v>
      </c>
      <c r="B329">
        <v>-24735</v>
      </c>
      <c r="C329">
        <v>7.06</v>
      </c>
      <c r="D329">
        <v>1976</v>
      </c>
      <c r="E329">
        <v>0</v>
      </c>
      <c r="F329">
        <v>0</v>
      </c>
      <c r="G329">
        <v>0</v>
      </c>
      <c r="H329">
        <v>0</v>
      </c>
      <c r="I329">
        <v>12.05</v>
      </c>
      <c r="N329">
        <v>-24735</v>
      </c>
      <c r="O329">
        <f t="shared" si="5"/>
        <v>77.296875</v>
      </c>
      <c r="P329">
        <v>7.06</v>
      </c>
      <c r="R329">
        <v>9.84375</v>
      </c>
      <c r="S329">
        <v>410.27</v>
      </c>
    </row>
    <row r="330" spans="1:19" x14ac:dyDescent="0.25">
      <c r="A330">
        <v>187.5</v>
      </c>
      <c r="B330">
        <v>-24828</v>
      </c>
      <c r="C330">
        <v>7.1</v>
      </c>
      <c r="D330">
        <v>1974</v>
      </c>
      <c r="E330">
        <v>0</v>
      </c>
      <c r="F330">
        <v>0</v>
      </c>
      <c r="G330">
        <v>0</v>
      </c>
      <c r="H330">
        <v>0</v>
      </c>
      <c r="I330">
        <v>12.09</v>
      </c>
      <c r="N330">
        <v>-24828</v>
      </c>
      <c r="O330">
        <f t="shared" si="5"/>
        <v>77.587500000000006</v>
      </c>
      <c r="P330">
        <v>7.1</v>
      </c>
      <c r="R330">
        <v>9.8999999999999986</v>
      </c>
      <c r="S330">
        <v>413.82</v>
      </c>
    </row>
    <row r="331" spans="1:19" x14ac:dyDescent="0.25">
      <c r="A331">
        <v>187.5</v>
      </c>
      <c r="B331">
        <v>-24921</v>
      </c>
      <c r="C331">
        <v>7.13</v>
      </c>
      <c r="D331">
        <v>1970</v>
      </c>
      <c r="E331">
        <v>0</v>
      </c>
      <c r="F331">
        <v>0</v>
      </c>
      <c r="G331">
        <v>0</v>
      </c>
      <c r="H331">
        <v>0</v>
      </c>
      <c r="I331">
        <v>12.05</v>
      </c>
      <c r="N331">
        <v>-24921</v>
      </c>
      <c r="O331">
        <f t="shared" si="5"/>
        <v>77.878124999999997</v>
      </c>
      <c r="P331">
        <v>7.13</v>
      </c>
      <c r="R331">
        <v>9.9593750000000014</v>
      </c>
      <c r="S331">
        <v>417.56</v>
      </c>
    </row>
    <row r="332" spans="1:19" x14ac:dyDescent="0.25">
      <c r="A332">
        <v>187.5</v>
      </c>
      <c r="B332">
        <v>-25015</v>
      </c>
      <c r="C332">
        <v>7.16</v>
      </c>
      <c r="D332">
        <v>1968</v>
      </c>
      <c r="E332">
        <v>0</v>
      </c>
      <c r="F332">
        <v>0</v>
      </c>
      <c r="G332">
        <v>0</v>
      </c>
      <c r="H332">
        <v>0</v>
      </c>
      <c r="I332">
        <v>12.05</v>
      </c>
      <c r="N332">
        <v>-25015</v>
      </c>
      <c r="O332">
        <f t="shared" si="5"/>
        <v>78.171875</v>
      </c>
      <c r="P332">
        <v>7.16</v>
      </c>
      <c r="R332">
        <v>10.018750000000001</v>
      </c>
      <c r="S332">
        <v>421.02</v>
      </c>
    </row>
    <row r="333" spans="1:19" x14ac:dyDescent="0.25">
      <c r="A333">
        <v>187.5</v>
      </c>
      <c r="B333">
        <v>-25108</v>
      </c>
      <c r="C333">
        <v>7.17</v>
      </c>
      <c r="D333">
        <v>1964</v>
      </c>
      <c r="E333">
        <v>0</v>
      </c>
      <c r="F333">
        <v>0</v>
      </c>
      <c r="G333">
        <v>0</v>
      </c>
      <c r="H333">
        <v>0</v>
      </c>
      <c r="I333">
        <v>12.03</v>
      </c>
      <c r="N333">
        <v>-25108</v>
      </c>
      <c r="O333">
        <f t="shared" si="5"/>
        <v>78.462500000000006</v>
      </c>
      <c r="P333">
        <v>7.17</v>
      </c>
      <c r="R333">
        <v>10.074999999999999</v>
      </c>
      <c r="S333">
        <v>423.96</v>
      </c>
    </row>
    <row r="334" spans="1:19" x14ac:dyDescent="0.25">
      <c r="A334">
        <v>187.5</v>
      </c>
      <c r="B334">
        <v>-25201</v>
      </c>
      <c r="C334">
        <v>7.2</v>
      </c>
      <c r="D334">
        <v>1962</v>
      </c>
      <c r="E334">
        <v>0</v>
      </c>
      <c r="F334">
        <v>0</v>
      </c>
      <c r="G334">
        <v>0</v>
      </c>
      <c r="H334">
        <v>0</v>
      </c>
      <c r="I334">
        <v>12.05</v>
      </c>
      <c r="N334">
        <v>-25201</v>
      </c>
      <c r="O334">
        <f t="shared" si="5"/>
        <v>78.753124999999997</v>
      </c>
      <c r="P334">
        <v>7.2</v>
      </c>
      <c r="R334">
        <v>10.134374999999999</v>
      </c>
      <c r="S334">
        <v>426.49</v>
      </c>
    </row>
    <row r="335" spans="1:19" x14ac:dyDescent="0.25">
      <c r="A335">
        <v>187.5</v>
      </c>
      <c r="B335">
        <v>-25295</v>
      </c>
      <c r="C335">
        <v>7.17</v>
      </c>
      <c r="D335">
        <v>1960</v>
      </c>
      <c r="E335">
        <v>0</v>
      </c>
      <c r="F335">
        <v>0</v>
      </c>
      <c r="G335">
        <v>0</v>
      </c>
      <c r="H335">
        <v>0</v>
      </c>
      <c r="I335">
        <v>12.05</v>
      </c>
      <c r="N335">
        <v>-25295</v>
      </c>
      <c r="O335">
        <f t="shared" si="5"/>
        <v>79.046875</v>
      </c>
      <c r="P335">
        <v>7.17</v>
      </c>
      <c r="R335">
        <v>10.193750000000001</v>
      </c>
      <c r="S335">
        <v>429.25</v>
      </c>
    </row>
    <row r="336" spans="1:19" x14ac:dyDescent="0.25">
      <c r="A336">
        <v>187.5</v>
      </c>
      <c r="B336">
        <v>-25388</v>
      </c>
      <c r="C336">
        <v>7.13</v>
      </c>
      <c r="D336">
        <v>1956</v>
      </c>
      <c r="E336">
        <v>0</v>
      </c>
      <c r="F336">
        <v>0</v>
      </c>
      <c r="G336">
        <v>0</v>
      </c>
      <c r="H336">
        <v>0</v>
      </c>
      <c r="I336">
        <v>12.07</v>
      </c>
      <c r="N336">
        <v>-25388</v>
      </c>
      <c r="O336">
        <f t="shared" si="5"/>
        <v>79.337500000000006</v>
      </c>
      <c r="P336">
        <v>7.13</v>
      </c>
      <c r="R336">
        <v>10.25</v>
      </c>
      <c r="S336">
        <v>432.39</v>
      </c>
    </row>
    <row r="337" spans="1:19" x14ac:dyDescent="0.25">
      <c r="A337">
        <v>187.5</v>
      </c>
      <c r="B337">
        <v>-25481</v>
      </c>
      <c r="C337">
        <v>7.09</v>
      </c>
      <c r="D337">
        <v>1954</v>
      </c>
      <c r="E337">
        <v>0</v>
      </c>
      <c r="F337">
        <v>0</v>
      </c>
      <c r="G337">
        <v>0</v>
      </c>
      <c r="H337">
        <v>0</v>
      </c>
      <c r="I337">
        <v>12.05</v>
      </c>
      <c r="N337">
        <v>-25481</v>
      </c>
      <c r="O337">
        <f t="shared" si="5"/>
        <v>79.628124999999997</v>
      </c>
      <c r="P337">
        <v>7.09</v>
      </c>
      <c r="R337">
        <v>10.309374999999999</v>
      </c>
      <c r="S337">
        <v>435.41</v>
      </c>
    </row>
    <row r="338" spans="1:19" x14ac:dyDescent="0.25">
      <c r="A338">
        <v>187.5</v>
      </c>
      <c r="B338">
        <v>-25575</v>
      </c>
      <c r="C338">
        <v>7.04</v>
      </c>
      <c r="D338">
        <v>1950</v>
      </c>
      <c r="E338">
        <v>0</v>
      </c>
      <c r="F338">
        <v>0</v>
      </c>
      <c r="G338">
        <v>0</v>
      </c>
      <c r="H338">
        <v>0</v>
      </c>
      <c r="I338">
        <v>12.03</v>
      </c>
      <c r="N338">
        <v>-25575</v>
      </c>
      <c r="O338">
        <f t="shared" si="5"/>
        <v>79.921875</v>
      </c>
      <c r="P338">
        <v>7.04</v>
      </c>
      <c r="R338">
        <v>10.368749999999999</v>
      </c>
      <c r="S338">
        <v>438.57</v>
      </c>
    </row>
    <row r="339" spans="1:19" x14ac:dyDescent="0.25">
      <c r="A339">
        <v>187.5</v>
      </c>
      <c r="B339">
        <v>-25668</v>
      </c>
      <c r="C339">
        <v>7.02</v>
      </c>
      <c r="D339">
        <v>1948</v>
      </c>
      <c r="E339">
        <v>0</v>
      </c>
      <c r="F339">
        <v>0</v>
      </c>
      <c r="G339">
        <v>0</v>
      </c>
      <c r="H339">
        <v>0</v>
      </c>
      <c r="I339">
        <v>12.05</v>
      </c>
      <c r="N339">
        <v>-25668</v>
      </c>
      <c r="O339">
        <f t="shared" si="5"/>
        <v>80.212500000000006</v>
      </c>
      <c r="P339">
        <v>7.02</v>
      </c>
      <c r="R339">
        <v>10.424999999999997</v>
      </c>
      <c r="S339">
        <v>442.11</v>
      </c>
    </row>
    <row r="340" spans="1:19" x14ac:dyDescent="0.25">
      <c r="A340">
        <v>187.5</v>
      </c>
      <c r="B340">
        <v>-25761</v>
      </c>
      <c r="C340">
        <v>6.93</v>
      </c>
      <c r="D340">
        <v>1944</v>
      </c>
      <c r="E340">
        <v>0</v>
      </c>
      <c r="F340">
        <v>0</v>
      </c>
      <c r="G340">
        <v>0</v>
      </c>
      <c r="H340">
        <v>0</v>
      </c>
      <c r="I340">
        <v>12.05</v>
      </c>
      <c r="N340">
        <v>-25761</v>
      </c>
      <c r="O340">
        <f t="shared" si="5"/>
        <v>80.503125000000011</v>
      </c>
      <c r="P340">
        <v>6.93</v>
      </c>
      <c r="R340">
        <v>10.484375</v>
      </c>
      <c r="S340">
        <v>445.99</v>
      </c>
    </row>
    <row r="341" spans="1:19" x14ac:dyDescent="0.25">
      <c r="A341">
        <v>187.5</v>
      </c>
      <c r="B341">
        <v>-25855</v>
      </c>
      <c r="C341">
        <v>6.86</v>
      </c>
      <c r="D341">
        <v>1942</v>
      </c>
      <c r="E341">
        <v>0</v>
      </c>
      <c r="F341">
        <v>0</v>
      </c>
      <c r="G341">
        <v>0</v>
      </c>
      <c r="H341">
        <v>0</v>
      </c>
      <c r="I341">
        <v>12.05</v>
      </c>
      <c r="N341">
        <v>-25855</v>
      </c>
      <c r="O341">
        <f t="shared" si="5"/>
        <v>80.796875</v>
      </c>
      <c r="P341">
        <v>6.86</v>
      </c>
      <c r="R341">
        <v>10.543749999999999</v>
      </c>
      <c r="S341">
        <v>449.81</v>
      </c>
    </row>
    <row r="342" spans="1:19" x14ac:dyDescent="0.25">
      <c r="A342">
        <v>187.5</v>
      </c>
      <c r="B342">
        <v>-25948</v>
      </c>
      <c r="C342">
        <v>6.84</v>
      </c>
      <c r="D342">
        <v>1938</v>
      </c>
      <c r="E342">
        <v>0</v>
      </c>
      <c r="F342">
        <v>0</v>
      </c>
      <c r="G342">
        <v>0</v>
      </c>
      <c r="H342">
        <v>0</v>
      </c>
      <c r="I342">
        <v>12.05</v>
      </c>
      <c r="N342">
        <v>-25948</v>
      </c>
      <c r="O342">
        <f t="shared" si="5"/>
        <v>81.087500000000006</v>
      </c>
      <c r="P342">
        <v>6.84</v>
      </c>
      <c r="R342">
        <v>10.599999999999998</v>
      </c>
      <c r="S342">
        <v>453.36</v>
      </c>
    </row>
    <row r="343" spans="1:19" x14ac:dyDescent="0.25">
      <c r="A343">
        <v>187.5</v>
      </c>
      <c r="B343">
        <v>-26041</v>
      </c>
      <c r="C343">
        <v>6.8</v>
      </c>
      <c r="D343">
        <v>1936</v>
      </c>
      <c r="E343">
        <v>0</v>
      </c>
      <c r="F343">
        <v>0</v>
      </c>
      <c r="G343">
        <v>0</v>
      </c>
      <c r="H343">
        <v>0</v>
      </c>
      <c r="I343">
        <v>12.05</v>
      </c>
      <c r="N343">
        <v>-26041</v>
      </c>
      <c r="O343">
        <f t="shared" si="5"/>
        <v>81.378125000000011</v>
      </c>
      <c r="P343">
        <v>6.8</v>
      </c>
      <c r="R343">
        <v>10.659374999999997</v>
      </c>
      <c r="S343">
        <v>457.14</v>
      </c>
    </row>
    <row r="344" spans="1:19" x14ac:dyDescent="0.25">
      <c r="A344">
        <v>187.5</v>
      </c>
      <c r="B344">
        <v>-26135</v>
      </c>
      <c r="C344">
        <v>6.76</v>
      </c>
      <c r="D344">
        <v>1932</v>
      </c>
      <c r="E344">
        <v>0</v>
      </c>
      <c r="F344">
        <v>0</v>
      </c>
      <c r="G344">
        <v>0</v>
      </c>
      <c r="H344">
        <v>0</v>
      </c>
      <c r="I344">
        <v>12.03</v>
      </c>
      <c r="N344">
        <v>-26135</v>
      </c>
      <c r="O344">
        <f t="shared" si="5"/>
        <v>81.671875</v>
      </c>
      <c r="P344">
        <v>6.76</v>
      </c>
      <c r="R344">
        <v>10.71875</v>
      </c>
      <c r="S344">
        <v>460.62</v>
      </c>
    </row>
    <row r="345" spans="1:19" x14ac:dyDescent="0.25">
      <c r="A345">
        <v>187.5</v>
      </c>
      <c r="B345">
        <v>-26228</v>
      </c>
      <c r="C345">
        <v>6.75</v>
      </c>
      <c r="D345">
        <v>1930</v>
      </c>
      <c r="E345">
        <v>0</v>
      </c>
      <c r="F345">
        <v>0</v>
      </c>
      <c r="G345">
        <v>0</v>
      </c>
      <c r="H345">
        <v>0</v>
      </c>
      <c r="I345">
        <v>12.05</v>
      </c>
      <c r="N345">
        <v>-26228</v>
      </c>
      <c r="O345">
        <f t="shared" si="5"/>
        <v>81.962499999999991</v>
      </c>
      <c r="P345">
        <v>6.75</v>
      </c>
      <c r="R345">
        <v>10.774999999999999</v>
      </c>
      <c r="S345">
        <v>463.93</v>
      </c>
    </row>
    <row r="346" spans="1:19" x14ac:dyDescent="0.25">
      <c r="A346">
        <v>187.5</v>
      </c>
      <c r="B346">
        <v>-26321</v>
      </c>
      <c r="C346">
        <v>6.77</v>
      </c>
      <c r="D346">
        <v>1928</v>
      </c>
      <c r="E346">
        <v>0</v>
      </c>
      <c r="F346">
        <v>0</v>
      </c>
      <c r="G346">
        <v>0</v>
      </c>
      <c r="H346">
        <v>0</v>
      </c>
      <c r="I346">
        <v>12.03</v>
      </c>
      <c r="N346">
        <v>-26321</v>
      </c>
      <c r="O346">
        <f t="shared" si="5"/>
        <v>82.253124999999997</v>
      </c>
      <c r="P346">
        <v>6.77</v>
      </c>
      <c r="R346">
        <v>10.834375000000001</v>
      </c>
      <c r="S346">
        <v>467.64</v>
      </c>
    </row>
    <row r="347" spans="1:19" x14ac:dyDescent="0.25">
      <c r="A347">
        <v>187.5</v>
      </c>
      <c r="B347">
        <v>-26415</v>
      </c>
      <c r="C347">
        <v>6.81</v>
      </c>
      <c r="D347">
        <v>1924</v>
      </c>
      <c r="E347">
        <v>0</v>
      </c>
      <c r="F347">
        <v>0</v>
      </c>
      <c r="G347">
        <v>0</v>
      </c>
      <c r="H347">
        <v>0</v>
      </c>
      <c r="I347">
        <v>12.05</v>
      </c>
      <c r="N347">
        <v>-26415</v>
      </c>
      <c r="O347">
        <f t="shared" si="5"/>
        <v>82.546875</v>
      </c>
      <c r="P347">
        <v>6.81</v>
      </c>
      <c r="R347">
        <v>10.893750000000001</v>
      </c>
      <c r="S347">
        <v>471.45</v>
      </c>
    </row>
    <row r="348" spans="1:19" x14ac:dyDescent="0.25">
      <c r="A348">
        <v>187.5</v>
      </c>
      <c r="B348">
        <v>-26508</v>
      </c>
      <c r="C348">
        <v>6.83</v>
      </c>
      <c r="D348">
        <v>1922</v>
      </c>
      <c r="E348">
        <v>0</v>
      </c>
      <c r="F348">
        <v>0</v>
      </c>
      <c r="G348">
        <v>0</v>
      </c>
      <c r="H348">
        <v>0</v>
      </c>
      <c r="I348">
        <v>12.03</v>
      </c>
      <c r="N348">
        <v>-26508</v>
      </c>
      <c r="O348">
        <f t="shared" si="5"/>
        <v>82.837499999999991</v>
      </c>
      <c r="P348">
        <v>6.83</v>
      </c>
      <c r="R348">
        <v>10.95</v>
      </c>
      <c r="S348">
        <v>474.77</v>
      </c>
    </row>
    <row r="349" spans="1:19" x14ac:dyDescent="0.25">
      <c r="A349">
        <v>187.5</v>
      </c>
      <c r="B349">
        <v>-26601</v>
      </c>
      <c r="C349">
        <v>6.84</v>
      </c>
      <c r="D349">
        <v>1918</v>
      </c>
      <c r="E349">
        <v>0</v>
      </c>
      <c r="F349">
        <v>0</v>
      </c>
      <c r="G349">
        <v>0</v>
      </c>
      <c r="H349">
        <v>0</v>
      </c>
      <c r="I349">
        <v>12.03</v>
      </c>
      <c r="N349">
        <v>-26601</v>
      </c>
      <c r="O349">
        <f t="shared" si="5"/>
        <v>83.128124999999997</v>
      </c>
      <c r="P349">
        <v>6.84</v>
      </c>
      <c r="R349">
        <v>11.009374999999999</v>
      </c>
      <c r="S349">
        <v>478.25</v>
      </c>
    </row>
    <row r="350" spans="1:19" x14ac:dyDescent="0.25">
      <c r="A350">
        <v>187.5</v>
      </c>
      <c r="B350">
        <v>-26695</v>
      </c>
      <c r="C350">
        <v>6.91</v>
      </c>
      <c r="D350">
        <v>1916</v>
      </c>
      <c r="E350">
        <v>0</v>
      </c>
      <c r="F350">
        <v>0</v>
      </c>
      <c r="G350">
        <v>0</v>
      </c>
      <c r="H350">
        <v>0</v>
      </c>
      <c r="I350">
        <v>12.03</v>
      </c>
      <c r="N350">
        <v>-26695</v>
      </c>
      <c r="O350">
        <f t="shared" si="5"/>
        <v>83.421875</v>
      </c>
      <c r="P350">
        <v>6.91</v>
      </c>
      <c r="R350">
        <v>11.068750000000001</v>
      </c>
      <c r="S350">
        <v>482</v>
      </c>
    </row>
    <row r="351" spans="1:19" x14ac:dyDescent="0.25">
      <c r="A351">
        <v>187.5</v>
      </c>
      <c r="B351">
        <v>-26788</v>
      </c>
      <c r="C351">
        <v>6.94</v>
      </c>
      <c r="D351">
        <v>1912</v>
      </c>
      <c r="E351">
        <v>0</v>
      </c>
      <c r="F351">
        <v>0</v>
      </c>
      <c r="G351">
        <v>0</v>
      </c>
      <c r="H351">
        <v>0</v>
      </c>
      <c r="I351">
        <v>12.07</v>
      </c>
      <c r="N351">
        <v>-26788</v>
      </c>
      <c r="O351">
        <f t="shared" si="5"/>
        <v>83.712500000000006</v>
      </c>
      <c r="P351">
        <v>6.94</v>
      </c>
      <c r="R351">
        <v>11.128125000000001</v>
      </c>
      <c r="S351">
        <v>485.47</v>
      </c>
    </row>
    <row r="352" spans="1:19" x14ac:dyDescent="0.25">
      <c r="A352">
        <v>187.5</v>
      </c>
      <c r="B352">
        <v>-26881</v>
      </c>
      <c r="C352">
        <v>6.94</v>
      </c>
      <c r="D352">
        <v>1910</v>
      </c>
      <c r="E352">
        <v>0</v>
      </c>
      <c r="F352">
        <v>0</v>
      </c>
      <c r="G352">
        <v>0</v>
      </c>
      <c r="H352">
        <v>0</v>
      </c>
      <c r="I352">
        <v>12.05</v>
      </c>
      <c r="N352">
        <v>-26881</v>
      </c>
      <c r="O352">
        <f t="shared" si="5"/>
        <v>84.003124999999997</v>
      </c>
      <c r="P352">
        <v>6.94</v>
      </c>
      <c r="R352">
        <v>11.184374999999999</v>
      </c>
      <c r="S352">
        <v>488.54</v>
      </c>
    </row>
    <row r="353" spans="1:19" x14ac:dyDescent="0.25">
      <c r="A353">
        <v>187.5</v>
      </c>
      <c r="B353">
        <v>-26975</v>
      </c>
      <c r="C353">
        <v>7</v>
      </c>
      <c r="D353">
        <v>1906</v>
      </c>
      <c r="E353">
        <v>0</v>
      </c>
      <c r="F353">
        <v>0</v>
      </c>
      <c r="G353">
        <v>0</v>
      </c>
      <c r="H353">
        <v>0</v>
      </c>
      <c r="I353">
        <v>12.05</v>
      </c>
      <c r="N353">
        <v>-26975</v>
      </c>
      <c r="O353">
        <f t="shared" si="5"/>
        <v>84.296875</v>
      </c>
      <c r="P353">
        <v>7</v>
      </c>
      <c r="R353">
        <v>11.243749999999999</v>
      </c>
      <c r="S353">
        <v>491.33</v>
      </c>
    </row>
    <row r="354" spans="1:19" x14ac:dyDescent="0.25">
      <c r="A354">
        <v>187.5</v>
      </c>
      <c r="B354">
        <v>-27068</v>
      </c>
      <c r="C354">
        <v>7.03</v>
      </c>
      <c r="D354">
        <v>1904</v>
      </c>
      <c r="E354">
        <v>0</v>
      </c>
      <c r="F354">
        <v>0</v>
      </c>
      <c r="G354">
        <v>0</v>
      </c>
      <c r="H354">
        <v>0</v>
      </c>
      <c r="I354">
        <v>12.07</v>
      </c>
      <c r="N354">
        <v>-27068</v>
      </c>
      <c r="O354">
        <f t="shared" si="5"/>
        <v>84.587500000000006</v>
      </c>
      <c r="P354">
        <v>7.03</v>
      </c>
      <c r="R354">
        <v>11.303125000000001</v>
      </c>
      <c r="S354">
        <v>493.98</v>
      </c>
    </row>
    <row r="355" spans="1:19" x14ac:dyDescent="0.25">
      <c r="A355">
        <v>187.5</v>
      </c>
      <c r="B355">
        <v>-27161</v>
      </c>
      <c r="C355">
        <v>7.06</v>
      </c>
      <c r="D355">
        <v>1900</v>
      </c>
      <c r="E355">
        <v>0</v>
      </c>
      <c r="F355">
        <v>0</v>
      </c>
      <c r="G355">
        <v>0</v>
      </c>
      <c r="H355">
        <v>0</v>
      </c>
      <c r="I355">
        <v>12.09</v>
      </c>
      <c r="N355">
        <v>-27161</v>
      </c>
      <c r="O355">
        <f t="shared" si="5"/>
        <v>84.878125000000011</v>
      </c>
      <c r="P355">
        <v>7.06</v>
      </c>
      <c r="R355">
        <v>11.359375</v>
      </c>
      <c r="S355">
        <v>497.19</v>
      </c>
    </row>
    <row r="356" spans="1:19" x14ac:dyDescent="0.25">
      <c r="A356">
        <v>187.5</v>
      </c>
      <c r="B356">
        <v>-27255</v>
      </c>
      <c r="C356">
        <v>7.14</v>
      </c>
      <c r="D356">
        <v>1898</v>
      </c>
      <c r="E356">
        <v>0</v>
      </c>
      <c r="F356">
        <v>0</v>
      </c>
      <c r="G356">
        <v>0</v>
      </c>
      <c r="H356">
        <v>0</v>
      </c>
      <c r="I356">
        <v>12.03</v>
      </c>
      <c r="N356">
        <v>-27255</v>
      </c>
      <c r="O356">
        <f t="shared" si="5"/>
        <v>85.171875</v>
      </c>
      <c r="P356">
        <v>7.14</v>
      </c>
      <c r="R356">
        <v>11.418749999999999</v>
      </c>
      <c r="S356">
        <v>500.83</v>
      </c>
    </row>
    <row r="357" spans="1:19" x14ac:dyDescent="0.25">
      <c r="A357">
        <v>187.5</v>
      </c>
      <c r="B357">
        <v>-27348</v>
      </c>
      <c r="C357">
        <v>7.2</v>
      </c>
      <c r="D357">
        <v>1894</v>
      </c>
      <c r="E357">
        <v>0</v>
      </c>
      <c r="F357">
        <v>0</v>
      </c>
      <c r="G357">
        <v>0</v>
      </c>
      <c r="H357">
        <v>0</v>
      </c>
      <c r="I357">
        <v>12.05</v>
      </c>
      <c r="N357">
        <v>-27348</v>
      </c>
      <c r="O357">
        <f t="shared" si="5"/>
        <v>85.462500000000006</v>
      </c>
      <c r="P357">
        <v>7.2</v>
      </c>
      <c r="R357">
        <v>11.478124999999999</v>
      </c>
      <c r="S357">
        <v>504.45</v>
      </c>
    </row>
    <row r="358" spans="1:19" x14ac:dyDescent="0.25">
      <c r="A358">
        <v>187.5</v>
      </c>
      <c r="B358">
        <v>-27441</v>
      </c>
      <c r="C358">
        <v>7.25</v>
      </c>
      <c r="D358">
        <v>1892</v>
      </c>
      <c r="E358">
        <v>0</v>
      </c>
      <c r="F358">
        <v>0</v>
      </c>
      <c r="G358">
        <v>0</v>
      </c>
      <c r="H358">
        <v>0</v>
      </c>
      <c r="I358">
        <v>12.03</v>
      </c>
      <c r="N358">
        <v>-27441</v>
      </c>
      <c r="O358">
        <f t="shared" si="5"/>
        <v>85.753125000000011</v>
      </c>
      <c r="P358">
        <v>7.25</v>
      </c>
      <c r="R358">
        <v>11.534375000000001</v>
      </c>
      <c r="S358">
        <v>507.45</v>
      </c>
    </row>
    <row r="359" spans="1:19" x14ac:dyDescent="0.25">
      <c r="A359">
        <v>187.5</v>
      </c>
      <c r="B359">
        <v>-27535</v>
      </c>
      <c r="C359">
        <v>7.3</v>
      </c>
      <c r="D359">
        <v>1890</v>
      </c>
      <c r="E359">
        <v>0</v>
      </c>
      <c r="F359">
        <v>0</v>
      </c>
      <c r="G359">
        <v>0</v>
      </c>
      <c r="H359">
        <v>0</v>
      </c>
      <c r="I359">
        <v>12.01</v>
      </c>
      <c r="N359">
        <v>-27535</v>
      </c>
      <c r="O359">
        <f t="shared" si="5"/>
        <v>86.046875</v>
      </c>
      <c r="P359">
        <v>7.3</v>
      </c>
      <c r="R359">
        <v>11.59375</v>
      </c>
      <c r="S359">
        <v>510.17</v>
      </c>
    </row>
    <row r="360" spans="1:19" x14ac:dyDescent="0.25">
      <c r="A360">
        <v>187.5</v>
      </c>
      <c r="B360">
        <v>-27628</v>
      </c>
      <c r="C360">
        <v>7.34</v>
      </c>
      <c r="D360">
        <v>1886</v>
      </c>
      <c r="E360">
        <v>0</v>
      </c>
      <c r="F360">
        <v>0</v>
      </c>
      <c r="G360">
        <v>0</v>
      </c>
      <c r="H360">
        <v>0</v>
      </c>
      <c r="I360">
        <v>12.09</v>
      </c>
      <c r="N360">
        <v>-27628</v>
      </c>
      <c r="O360">
        <f t="shared" si="5"/>
        <v>86.337499999999991</v>
      </c>
      <c r="P360">
        <v>7.34</v>
      </c>
      <c r="R360">
        <v>11.653124999999999</v>
      </c>
      <c r="S360">
        <v>512.85</v>
      </c>
    </row>
    <row r="361" spans="1:19" x14ac:dyDescent="0.25">
      <c r="A361">
        <v>187.5</v>
      </c>
      <c r="B361">
        <v>-27721</v>
      </c>
      <c r="C361">
        <v>7.36</v>
      </c>
      <c r="D361">
        <v>1884</v>
      </c>
      <c r="E361">
        <v>0</v>
      </c>
      <c r="F361">
        <v>0</v>
      </c>
      <c r="G361">
        <v>0</v>
      </c>
      <c r="H361">
        <v>0</v>
      </c>
      <c r="I361">
        <v>12.07</v>
      </c>
      <c r="N361">
        <v>-27721</v>
      </c>
      <c r="O361">
        <f t="shared" si="5"/>
        <v>86.628124999999997</v>
      </c>
      <c r="P361">
        <v>7.36</v>
      </c>
      <c r="R361">
        <v>11.709375000000001</v>
      </c>
      <c r="S361">
        <v>515.80999999999995</v>
      </c>
    </row>
    <row r="362" spans="1:19" x14ac:dyDescent="0.25">
      <c r="A362">
        <v>187.5</v>
      </c>
      <c r="B362">
        <v>-27815</v>
      </c>
      <c r="C362">
        <v>7.42</v>
      </c>
      <c r="D362">
        <v>1880</v>
      </c>
      <c r="E362">
        <v>0</v>
      </c>
      <c r="F362">
        <v>0</v>
      </c>
      <c r="G362">
        <v>0</v>
      </c>
      <c r="H362">
        <v>0</v>
      </c>
      <c r="I362">
        <v>12.05</v>
      </c>
      <c r="N362">
        <v>-27815</v>
      </c>
      <c r="O362">
        <f t="shared" si="5"/>
        <v>86.921875</v>
      </c>
      <c r="P362">
        <v>7.42</v>
      </c>
      <c r="R362">
        <v>11.768750000000001</v>
      </c>
      <c r="S362">
        <v>518.86</v>
      </c>
    </row>
    <row r="363" spans="1:19" x14ac:dyDescent="0.25">
      <c r="A363">
        <v>187.5</v>
      </c>
      <c r="B363">
        <v>-27908</v>
      </c>
      <c r="C363">
        <v>7.47</v>
      </c>
      <c r="D363">
        <v>1878</v>
      </c>
      <c r="E363">
        <v>0</v>
      </c>
      <c r="F363">
        <v>0</v>
      </c>
      <c r="G363">
        <v>0</v>
      </c>
      <c r="H363">
        <v>0</v>
      </c>
      <c r="I363">
        <v>12.01</v>
      </c>
      <c r="N363">
        <v>-27908</v>
      </c>
      <c r="O363">
        <f t="shared" si="5"/>
        <v>87.212499999999991</v>
      </c>
      <c r="P363">
        <v>7.47</v>
      </c>
      <c r="R363">
        <v>11.828125</v>
      </c>
      <c r="S363">
        <v>521.74</v>
      </c>
    </row>
    <row r="364" spans="1:19" x14ac:dyDescent="0.25">
      <c r="A364">
        <v>187.5</v>
      </c>
      <c r="B364">
        <v>-28001</v>
      </c>
      <c r="C364">
        <v>7.51</v>
      </c>
      <c r="D364">
        <v>1874</v>
      </c>
      <c r="E364">
        <v>0</v>
      </c>
      <c r="F364">
        <v>0</v>
      </c>
      <c r="G364">
        <v>0</v>
      </c>
      <c r="H364">
        <v>0</v>
      </c>
      <c r="I364">
        <v>12.03</v>
      </c>
      <c r="N364">
        <v>-28001</v>
      </c>
      <c r="O364">
        <f t="shared" si="5"/>
        <v>87.503124999999997</v>
      </c>
      <c r="P364">
        <v>7.51</v>
      </c>
      <c r="R364">
        <v>11.884375000000002</v>
      </c>
      <c r="S364">
        <v>525.09</v>
      </c>
    </row>
    <row r="365" spans="1:19" x14ac:dyDescent="0.25">
      <c r="A365">
        <v>187.5</v>
      </c>
      <c r="B365">
        <v>-28095</v>
      </c>
      <c r="C365">
        <v>7.53</v>
      </c>
      <c r="D365">
        <v>1872</v>
      </c>
      <c r="E365">
        <v>0</v>
      </c>
      <c r="F365">
        <v>0</v>
      </c>
      <c r="G365">
        <v>0</v>
      </c>
      <c r="H365">
        <v>0</v>
      </c>
      <c r="I365">
        <v>12.07</v>
      </c>
      <c r="N365">
        <v>-28095</v>
      </c>
      <c r="O365">
        <f t="shared" si="5"/>
        <v>87.796875</v>
      </c>
      <c r="P365">
        <v>7.53</v>
      </c>
      <c r="R365">
        <v>11.943750000000001</v>
      </c>
      <c r="S365">
        <v>528.6</v>
      </c>
    </row>
    <row r="366" spans="1:19" x14ac:dyDescent="0.25">
      <c r="A366">
        <v>187.5</v>
      </c>
      <c r="B366">
        <v>-28188</v>
      </c>
      <c r="C366">
        <v>7.54</v>
      </c>
      <c r="D366">
        <v>1868</v>
      </c>
      <c r="E366">
        <v>0</v>
      </c>
      <c r="F366">
        <v>0</v>
      </c>
      <c r="G366">
        <v>0</v>
      </c>
      <c r="H366">
        <v>0</v>
      </c>
      <c r="I366">
        <v>12.05</v>
      </c>
      <c r="N366">
        <v>-28188</v>
      </c>
      <c r="O366">
        <f t="shared" si="5"/>
        <v>88.087500000000006</v>
      </c>
      <c r="P366">
        <v>7.54</v>
      </c>
      <c r="R366">
        <v>12.003125000000001</v>
      </c>
      <c r="S366">
        <v>532.25</v>
      </c>
    </row>
    <row r="367" spans="1:19" x14ac:dyDescent="0.25">
      <c r="A367">
        <v>187.5</v>
      </c>
      <c r="B367">
        <v>-28281</v>
      </c>
      <c r="C367">
        <v>7.6</v>
      </c>
      <c r="D367">
        <v>1866</v>
      </c>
      <c r="E367">
        <v>0</v>
      </c>
      <c r="F367">
        <v>0</v>
      </c>
      <c r="G367">
        <v>0</v>
      </c>
      <c r="H367">
        <v>0</v>
      </c>
      <c r="I367">
        <v>12.01</v>
      </c>
      <c r="N367">
        <v>-28281</v>
      </c>
      <c r="O367">
        <f t="shared" si="5"/>
        <v>88.378124999999997</v>
      </c>
      <c r="P367">
        <v>7.6</v>
      </c>
      <c r="R367">
        <v>12.059374999999999</v>
      </c>
      <c r="S367">
        <v>536.11</v>
      </c>
    </row>
    <row r="368" spans="1:19" x14ac:dyDescent="0.25">
      <c r="A368">
        <v>187.5</v>
      </c>
      <c r="B368">
        <v>-28375</v>
      </c>
      <c r="C368">
        <v>7.61</v>
      </c>
      <c r="D368">
        <v>1862</v>
      </c>
      <c r="E368">
        <v>0</v>
      </c>
      <c r="F368">
        <v>0</v>
      </c>
      <c r="G368">
        <v>0</v>
      </c>
      <c r="H368">
        <v>0</v>
      </c>
      <c r="I368">
        <v>12.01</v>
      </c>
      <c r="N368">
        <v>-28375</v>
      </c>
      <c r="O368">
        <f t="shared" si="5"/>
        <v>88.671875</v>
      </c>
      <c r="P368">
        <v>7.61</v>
      </c>
      <c r="R368">
        <v>12.118750000000002</v>
      </c>
      <c r="S368">
        <v>540.03</v>
      </c>
    </row>
    <row r="369" spans="1:19" x14ac:dyDescent="0.25">
      <c r="A369">
        <v>187.5</v>
      </c>
      <c r="B369">
        <v>-28468</v>
      </c>
      <c r="C369">
        <v>7.59</v>
      </c>
      <c r="D369">
        <v>1860</v>
      </c>
      <c r="E369">
        <v>0</v>
      </c>
      <c r="F369">
        <v>0</v>
      </c>
      <c r="G369">
        <v>0</v>
      </c>
      <c r="H369">
        <v>0</v>
      </c>
      <c r="I369">
        <v>12.07</v>
      </c>
      <c r="N369">
        <v>-28468</v>
      </c>
      <c r="O369">
        <f t="shared" si="5"/>
        <v>88.962500000000006</v>
      </c>
      <c r="P369">
        <v>7.59</v>
      </c>
      <c r="R369">
        <v>12.178125000000001</v>
      </c>
      <c r="S369">
        <v>543.65</v>
      </c>
    </row>
    <row r="370" spans="1:19" x14ac:dyDescent="0.25">
      <c r="A370">
        <v>187.5</v>
      </c>
      <c r="B370">
        <v>-28561</v>
      </c>
      <c r="C370">
        <v>7.57</v>
      </c>
      <c r="D370">
        <v>1858</v>
      </c>
      <c r="E370">
        <v>0</v>
      </c>
      <c r="F370">
        <v>0</v>
      </c>
      <c r="G370">
        <v>0</v>
      </c>
      <c r="H370">
        <v>0</v>
      </c>
      <c r="I370">
        <v>12.07</v>
      </c>
      <c r="N370">
        <v>-28561</v>
      </c>
      <c r="O370">
        <f t="shared" si="5"/>
        <v>89.253125000000011</v>
      </c>
      <c r="P370">
        <v>7.57</v>
      </c>
      <c r="R370">
        <v>12.234374999999996</v>
      </c>
      <c r="S370">
        <v>546.9</v>
      </c>
    </row>
    <row r="371" spans="1:19" x14ac:dyDescent="0.25">
      <c r="A371">
        <v>187.5</v>
      </c>
      <c r="B371">
        <v>-28655</v>
      </c>
      <c r="C371">
        <v>7.54</v>
      </c>
      <c r="D371">
        <v>1854</v>
      </c>
      <c r="E371">
        <v>0</v>
      </c>
      <c r="F371">
        <v>0</v>
      </c>
      <c r="G371">
        <v>0</v>
      </c>
      <c r="H371">
        <v>0</v>
      </c>
      <c r="I371">
        <v>12.03</v>
      </c>
      <c r="N371">
        <v>-28655</v>
      </c>
      <c r="O371">
        <f t="shared" si="5"/>
        <v>89.546875</v>
      </c>
      <c r="P371">
        <v>7.54</v>
      </c>
      <c r="R371">
        <v>12.293749999999999</v>
      </c>
      <c r="S371">
        <v>550.38</v>
      </c>
    </row>
    <row r="372" spans="1:19" x14ac:dyDescent="0.25">
      <c r="A372">
        <v>187.5</v>
      </c>
      <c r="B372">
        <v>-28748</v>
      </c>
      <c r="C372">
        <v>7.52</v>
      </c>
      <c r="D372">
        <v>1852</v>
      </c>
      <c r="E372">
        <v>0</v>
      </c>
      <c r="F372">
        <v>0</v>
      </c>
      <c r="G372">
        <v>0</v>
      </c>
      <c r="H372">
        <v>0</v>
      </c>
      <c r="I372">
        <v>12.03</v>
      </c>
      <c r="N372">
        <v>-28748</v>
      </c>
      <c r="O372">
        <f t="shared" si="5"/>
        <v>89.837500000000006</v>
      </c>
      <c r="P372">
        <v>7.52</v>
      </c>
      <c r="R372">
        <v>12.353125000000002</v>
      </c>
      <c r="S372">
        <v>553.94000000000005</v>
      </c>
    </row>
    <row r="373" spans="1:19" x14ac:dyDescent="0.25">
      <c r="A373">
        <v>187.5</v>
      </c>
      <c r="B373">
        <v>-28841</v>
      </c>
      <c r="C373">
        <v>7.5</v>
      </c>
      <c r="D373">
        <v>1848</v>
      </c>
      <c r="E373">
        <v>0</v>
      </c>
      <c r="F373">
        <v>0</v>
      </c>
      <c r="G373">
        <v>0</v>
      </c>
      <c r="H373">
        <v>0</v>
      </c>
      <c r="I373">
        <v>12.05</v>
      </c>
      <c r="N373">
        <v>-28841</v>
      </c>
      <c r="O373">
        <f t="shared" si="5"/>
        <v>90.128125000000011</v>
      </c>
      <c r="P373">
        <v>7.5</v>
      </c>
      <c r="R373">
        <v>12.409375000000001</v>
      </c>
      <c r="S373">
        <v>557.5</v>
      </c>
    </row>
    <row r="374" spans="1:19" x14ac:dyDescent="0.25">
      <c r="A374">
        <v>187.5</v>
      </c>
      <c r="B374">
        <v>-28935</v>
      </c>
      <c r="C374">
        <v>7.46</v>
      </c>
      <c r="D374">
        <v>1846</v>
      </c>
      <c r="E374">
        <v>0</v>
      </c>
      <c r="F374">
        <v>0</v>
      </c>
      <c r="G374">
        <v>0</v>
      </c>
      <c r="H374">
        <v>0</v>
      </c>
      <c r="I374">
        <v>12.05</v>
      </c>
      <c r="N374">
        <v>-28935</v>
      </c>
      <c r="O374">
        <f t="shared" si="5"/>
        <v>90.421875</v>
      </c>
      <c r="P374">
        <v>7.46</v>
      </c>
      <c r="R374">
        <v>12.468749999999996</v>
      </c>
      <c r="S374">
        <v>561.78</v>
      </c>
    </row>
    <row r="375" spans="1:19" x14ac:dyDescent="0.25">
      <c r="A375">
        <v>187.5</v>
      </c>
      <c r="B375">
        <v>-29028</v>
      </c>
      <c r="C375">
        <v>7.39</v>
      </c>
      <c r="D375">
        <v>1842</v>
      </c>
      <c r="E375">
        <v>0</v>
      </c>
      <c r="F375">
        <v>0</v>
      </c>
      <c r="G375">
        <v>0</v>
      </c>
      <c r="H375">
        <v>0</v>
      </c>
      <c r="I375">
        <v>12.07</v>
      </c>
      <c r="N375">
        <v>-29028</v>
      </c>
      <c r="O375">
        <f t="shared" si="5"/>
        <v>90.712499999999991</v>
      </c>
      <c r="P375">
        <v>7.39</v>
      </c>
      <c r="R375">
        <v>12.528124999999999</v>
      </c>
      <c r="S375">
        <v>566.41999999999996</v>
      </c>
    </row>
    <row r="376" spans="1:19" x14ac:dyDescent="0.25">
      <c r="A376">
        <v>187.5</v>
      </c>
      <c r="B376">
        <v>-29121</v>
      </c>
      <c r="C376">
        <v>7.34</v>
      </c>
      <c r="D376">
        <v>1840</v>
      </c>
      <c r="E376">
        <v>0</v>
      </c>
      <c r="F376">
        <v>0</v>
      </c>
      <c r="G376">
        <v>0</v>
      </c>
      <c r="H376">
        <v>0</v>
      </c>
      <c r="I376">
        <v>12.05</v>
      </c>
      <c r="N376">
        <v>-29121</v>
      </c>
      <c r="O376">
        <f t="shared" si="5"/>
        <v>91.003124999999997</v>
      </c>
      <c r="P376">
        <v>7.34</v>
      </c>
      <c r="R376">
        <v>12.584374999999998</v>
      </c>
      <c r="S376">
        <v>570.30999999999995</v>
      </c>
    </row>
    <row r="377" spans="1:19" x14ac:dyDescent="0.25">
      <c r="A377">
        <v>187.5</v>
      </c>
      <c r="B377">
        <v>-29215</v>
      </c>
      <c r="C377">
        <v>7.31</v>
      </c>
      <c r="D377">
        <v>1836</v>
      </c>
      <c r="E377">
        <v>0</v>
      </c>
      <c r="F377">
        <v>0</v>
      </c>
      <c r="G377">
        <v>0</v>
      </c>
      <c r="H377">
        <v>0</v>
      </c>
      <c r="I377">
        <v>12.03</v>
      </c>
      <c r="N377">
        <v>-29215</v>
      </c>
      <c r="O377">
        <f t="shared" si="5"/>
        <v>91.296875</v>
      </c>
      <c r="P377">
        <v>7.31</v>
      </c>
      <c r="R377">
        <v>12.643750000000001</v>
      </c>
      <c r="S377">
        <v>573.34</v>
      </c>
    </row>
    <row r="378" spans="1:19" x14ac:dyDescent="0.25">
      <c r="A378">
        <v>187.5</v>
      </c>
      <c r="B378">
        <v>-29308</v>
      </c>
      <c r="C378">
        <v>7.28</v>
      </c>
      <c r="D378">
        <v>1834</v>
      </c>
      <c r="E378">
        <v>0</v>
      </c>
      <c r="F378">
        <v>0</v>
      </c>
      <c r="G378">
        <v>0</v>
      </c>
      <c r="H378">
        <v>0</v>
      </c>
      <c r="I378">
        <v>12.05</v>
      </c>
      <c r="N378">
        <v>-29308</v>
      </c>
      <c r="O378">
        <f t="shared" si="5"/>
        <v>91.587499999999991</v>
      </c>
      <c r="P378">
        <v>7.28</v>
      </c>
      <c r="R378">
        <v>12.703124999999996</v>
      </c>
      <c r="S378">
        <v>576.86</v>
      </c>
    </row>
    <row r="379" spans="1:19" x14ac:dyDescent="0.25">
      <c r="A379">
        <v>187.5</v>
      </c>
      <c r="B379">
        <v>-29401</v>
      </c>
      <c r="C379">
        <v>7.28</v>
      </c>
      <c r="D379">
        <v>1830</v>
      </c>
      <c r="E379">
        <v>0</v>
      </c>
      <c r="F379">
        <v>0</v>
      </c>
      <c r="G379">
        <v>0</v>
      </c>
      <c r="H379">
        <v>0</v>
      </c>
      <c r="I379">
        <v>12.05</v>
      </c>
      <c r="N379">
        <v>-29401</v>
      </c>
      <c r="O379">
        <f t="shared" si="5"/>
        <v>91.878124999999997</v>
      </c>
      <c r="P379">
        <v>7.28</v>
      </c>
      <c r="R379">
        <v>12.759375000000002</v>
      </c>
      <c r="S379">
        <v>580.25</v>
      </c>
    </row>
    <row r="380" spans="1:19" x14ac:dyDescent="0.25">
      <c r="A380">
        <v>187.5</v>
      </c>
      <c r="B380">
        <v>-29495</v>
      </c>
      <c r="C380">
        <v>7.28</v>
      </c>
      <c r="D380">
        <v>1828</v>
      </c>
      <c r="E380">
        <v>0</v>
      </c>
      <c r="F380">
        <v>0</v>
      </c>
      <c r="G380">
        <v>0</v>
      </c>
      <c r="H380">
        <v>0</v>
      </c>
      <c r="I380">
        <v>12.11</v>
      </c>
      <c r="N380">
        <v>-29495</v>
      </c>
      <c r="O380">
        <f t="shared" si="5"/>
        <v>92.171875</v>
      </c>
      <c r="P380">
        <v>7.28</v>
      </c>
      <c r="R380">
        <v>12.818749999999998</v>
      </c>
      <c r="S380">
        <v>583.17999999999995</v>
      </c>
    </row>
    <row r="381" spans="1:19" x14ac:dyDescent="0.25">
      <c r="A381">
        <v>187.5</v>
      </c>
      <c r="B381">
        <v>-29588</v>
      </c>
      <c r="C381">
        <v>7.29</v>
      </c>
      <c r="D381">
        <v>1824</v>
      </c>
      <c r="E381">
        <v>0</v>
      </c>
      <c r="F381">
        <v>0</v>
      </c>
      <c r="G381">
        <v>0</v>
      </c>
      <c r="H381">
        <v>0</v>
      </c>
      <c r="I381">
        <v>11.99</v>
      </c>
      <c r="N381">
        <v>-29588</v>
      </c>
      <c r="O381">
        <f t="shared" si="5"/>
        <v>92.462500000000006</v>
      </c>
      <c r="P381">
        <v>7.29</v>
      </c>
      <c r="R381">
        <v>12.878125000000001</v>
      </c>
      <c r="S381">
        <v>586.74</v>
      </c>
    </row>
    <row r="382" spans="1:19" x14ac:dyDescent="0.25">
      <c r="A382">
        <v>187.5</v>
      </c>
      <c r="B382">
        <v>-29681</v>
      </c>
      <c r="C382">
        <v>7.3</v>
      </c>
      <c r="D382">
        <v>1822</v>
      </c>
      <c r="E382">
        <v>0</v>
      </c>
      <c r="F382">
        <v>0</v>
      </c>
      <c r="G382">
        <v>0</v>
      </c>
      <c r="H382">
        <v>0</v>
      </c>
      <c r="I382">
        <v>12.03</v>
      </c>
      <c r="N382">
        <v>-29681</v>
      </c>
      <c r="O382">
        <f t="shared" si="5"/>
        <v>92.753124999999997</v>
      </c>
      <c r="P382">
        <v>7.3</v>
      </c>
      <c r="R382">
        <v>12.934374999999999</v>
      </c>
      <c r="S382">
        <v>590.25</v>
      </c>
    </row>
    <row r="383" spans="1:19" x14ac:dyDescent="0.25">
      <c r="A383">
        <v>187.5</v>
      </c>
      <c r="B383">
        <v>-29775</v>
      </c>
      <c r="C383">
        <v>7.33</v>
      </c>
      <c r="D383">
        <v>1820</v>
      </c>
      <c r="E383">
        <v>0</v>
      </c>
      <c r="F383">
        <v>0</v>
      </c>
      <c r="G383">
        <v>0</v>
      </c>
      <c r="H383">
        <v>0</v>
      </c>
      <c r="I383">
        <v>12.05</v>
      </c>
      <c r="N383">
        <v>-29775</v>
      </c>
      <c r="O383">
        <f t="shared" si="5"/>
        <v>93.046875</v>
      </c>
      <c r="P383">
        <v>7.33</v>
      </c>
      <c r="R383">
        <v>12.993750000000002</v>
      </c>
      <c r="S383">
        <v>591.83000000000004</v>
      </c>
    </row>
    <row r="384" spans="1:19" x14ac:dyDescent="0.25">
      <c r="A384">
        <v>187.5</v>
      </c>
      <c r="B384">
        <v>-29868</v>
      </c>
      <c r="C384">
        <v>7.34</v>
      </c>
      <c r="D384">
        <v>1816</v>
      </c>
      <c r="E384">
        <v>0</v>
      </c>
      <c r="F384">
        <v>0</v>
      </c>
      <c r="G384">
        <v>0</v>
      </c>
      <c r="H384">
        <v>0</v>
      </c>
      <c r="I384">
        <v>12.05</v>
      </c>
      <c r="N384">
        <v>-29868</v>
      </c>
      <c r="O384">
        <f t="shared" si="5"/>
        <v>93.337500000000006</v>
      </c>
      <c r="P384">
        <v>7.34</v>
      </c>
      <c r="R384">
        <v>13.053124999999998</v>
      </c>
      <c r="S384">
        <v>577.88</v>
      </c>
    </row>
    <row r="385" spans="1:19" x14ac:dyDescent="0.25">
      <c r="A385">
        <v>187.5</v>
      </c>
      <c r="B385">
        <v>-29961</v>
      </c>
      <c r="C385">
        <v>7.4</v>
      </c>
      <c r="D385">
        <v>1814</v>
      </c>
      <c r="E385">
        <v>0</v>
      </c>
      <c r="F385">
        <v>0</v>
      </c>
      <c r="G385">
        <v>0</v>
      </c>
      <c r="H385">
        <v>0</v>
      </c>
      <c r="I385">
        <v>12.03</v>
      </c>
      <c r="N385">
        <v>-29961</v>
      </c>
      <c r="O385">
        <f t="shared" si="5"/>
        <v>93.628125000000011</v>
      </c>
      <c r="P385">
        <v>7.4</v>
      </c>
      <c r="R385">
        <v>13.109374999999996</v>
      </c>
      <c r="S385">
        <v>544.78</v>
      </c>
    </row>
    <row r="386" spans="1:19" x14ac:dyDescent="0.25">
      <c r="A386">
        <v>187.5</v>
      </c>
      <c r="B386">
        <v>-30055</v>
      </c>
      <c r="C386">
        <v>7.42</v>
      </c>
      <c r="D386">
        <v>1810</v>
      </c>
      <c r="E386">
        <v>0</v>
      </c>
      <c r="F386">
        <v>0</v>
      </c>
      <c r="G386">
        <v>0</v>
      </c>
      <c r="H386">
        <v>0</v>
      </c>
      <c r="I386">
        <v>12.01</v>
      </c>
      <c r="N386">
        <v>-30055</v>
      </c>
      <c r="O386">
        <f t="shared" si="5"/>
        <v>93.921875</v>
      </c>
      <c r="P386">
        <v>7.42</v>
      </c>
      <c r="R386">
        <v>13.168749999999999</v>
      </c>
      <c r="S386">
        <v>542.54</v>
      </c>
    </row>
    <row r="387" spans="1:19" x14ac:dyDescent="0.25">
      <c r="A387">
        <v>187.5</v>
      </c>
      <c r="B387">
        <v>-30148</v>
      </c>
      <c r="C387">
        <v>7.45</v>
      </c>
      <c r="D387">
        <v>1808</v>
      </c>
      <c r="E387">
        <v>0</v>
      </c>
      <c r="F387">
        <v>0</v>
      </c>
      <c r="G387">
        <v>0</v>
      </c>
      <c r="H387">
        <v>0</v>
      </c>
      <c r="I387">
        <v>12.03</v>
      </c>
      <c r="N387">
        <v>-30148</v>
      </c>
      <c r="O387">
        <f t="shared" ref="O387:O450" si="6">-N387/8/200*5</f>
        <v>94.212500000000006</v>
      </c>
      <c r="P387">
        <v>7.45</v>
      </c>
      <c r="R387">
        <v>13.228125000000002</v>
      </c>
      <c r="S387">
        <v>552.76</v>
      </c>
    </row>
    <row r="388" spans="1:19" x14ac:dyDescent="0.25">
      <c r="A388">
        <v>187.5</v>
      </c>
      <c r="B388">
        <v>-30241</v>
      </c>
      <c r="C388">
        <v>7.49</v>
      </c>
      <c r="D388">
        <v>1804</v>
      </c>
      <c r="E388">
        <v>0</v>
      </c>
      <c r="F388">
        <v>0</v>
      </c>
      <c r="G388">
        <v>0</v>
      </c>
      <c r="H388">
        <v>0</v>
      </c>
      <c r="I388">
        <v>11.99</v>
      </c>
      <c r="N388">
        <v>-30241</v>
      </c>
      <c r="O388">
        <f t="shared" si="6"/>
        <v>94.503125000000011</v>
      </c>
      <c r="P388">
        <v>7.49</v>
      </c>
      <c r="R388">
        <v>13.284374999999997</v>
      </c>
      <c r="S388">
        <v>563.11</v>
      </c>
    </row>
    <row r="389" spans="1:19" x14ac:dyDescent="0.25">
      <c r="A389">
        <v>187.5</v>
      </c>
      <c r="B389">
        <v>-30335</v>
      </c>
      <c r="C389">
        <v>7.56</v>
      </c>
      <c r="D389">
        <v>1802</v>
      </c>
      <c r="E389">
        <v>0</v>
      </c>
      <c r="F389">
        <v>0</v>
      </c>
      <c r="G389">
        <v>0</v>
      </c>
      <c r="H389">
        <v>0</v>
      </c>
      <c r="I389">
        <v>12.09</v>
      </c>
      <c r="N389">
        <v>-30335</v>
      </c>
      <c r="O389">
        <f t="shared" si="6"/>
        <v>94.796875</v>
      </c>
      <c r="P389">
        <v>7.56</v>
      </c>
      <c r="R389">
        <v>13.343749999999996</v>
      </c>
      <c r="S389">
        <v>573.41999999999996</v>
      </c>
    </row>
    <row r="390" spans="1:19" x14ac:dyDescent="0.25">
      <c r="A390">
        <v>187.5</v>
      </c>
      <c r="B390">
        <v>-30428</v>
      </c>
      <c r="C390">
        <v>7.62</v>
      </c>
      <c r="D390">
        <v>1798</v>
      </c>
      <c r="E390">
        <v>0</v>
      </c>
      <c r="F390">
        <v>0</v>
      </c>
      <c r="G390">
        <v>0</v>
      </c>
      <c r="H390">
        <v>0</v>
      </c>
      <c r="I390">
        <v>12.07</v>
      </c>
      <c r="N390">
        <v>-30428</v>
      </c>
      <c r="O390">
        <f t="shared" si="6"/>
        <v>95.087499999999991</v>
      </c>
      <c r="P390">
        <v>7.62</v>
      </c>
      <c r="R390">
        <v>13.403124999999999</v>
      </c>
      <c r="S390">
        <v>583.01</v>
      </c>
    </row>
    <row r="391" spans="1:19" x14ac:dyDescent="0.25">
      <c r="A391">
        <v>187.5</v>
      </c>
      <c r="B391">
        <v>-30521</v>
      </c>
      <c r="C391">
        <v>7.67</v>
      </c>
      <c r="D391">
        <v>1796</v>
      </c>
      <c r="E391">
        <v>0</v>
      </c>
      <c r="F391">
        <v>0</v>
      </c>
      <c r="G391">
        <v>0</v>
      </c>
      <c r="H391">
        <v>0</v>
      </c>
      <c r="I391">
        <v>12.01</v>
      </c>
      <c r="N391">
        <v>-30521</v>
      </c>
      <c r="O391">
        <f t="shared" si="6"/>
        <v>95.378124999999997</v>
      </c>
      <c r="P391">
        <v>7.67</v>
      </c>
      <c r="R391">
        <v>13.459374999999998</v>
      </c>
      <c r="S391">
        <v>591.80999999999995</v>
      </c>
    </row>
    <row r="392" spans="1:19" x14ac:dyDescent="0.25">
      <c r="A392">
        <v>187.5</v>
      </c>
      <c r="B392">
        <v>-30615</v>
      </c>
      <c r="C392">
        <v>7.71</v>
      </c>
      <c r="D392">
        <v>1792</v>
      </c>
      <c r="E392">
        <v>0</v>
      </c>
      <c r="F392">
        <v>0</v>
      </c>
      <c r="G392">
        <v>0</v>
      </c>
      <c r="H392">
        <v>0</v>
      </c>
      <c r="I392">
        <v>12.03</v>
      </c>
      <c r="N392">
        <v>-30615</v>
      </c>
      <c r="O392">
        <f t="shared" si="6"/>
        <v>95.671875</v>
      </c>
      <c r="P392">
        <v>7.71</v>
      </c>
      <c r="R392">
        <v>13.518749999999997</v>
      </c>
      <c r="S392">
        <v>599.35</v>
      </c>
    </row>
    <row r="393" spans="1:19" x14ac:dyDescent="0.25">
      <c r="A393">
        <v>187.5</v>
      </c>
      <c r="B393">
        <v>-30708</v>
      </c>
      <c r="C393">
        <v>7.75</v>
      </c>
      <c r="D393">
        <v>1790</v>
      </c>
      <c r="E393">
        <v>0</v>
      </c>
      <c r="F393">
        <v>0</v>
      </c>
      <c r="G393">
        <v>0</v>
      </c>
      <c r="H393">
        <v>0</v>
      </c>
      <c r="I393">
        <v>12.05</v>
      </c>
      <c r="N393">
        <v>-30708</v>
      </c>
      <c r="O393">
        <f t="shared" si="6"/>
        <v>95.962499999999991</v>
      </c>
      <c r="P393">
        <v>7.75</v>
      </c>
      <c r="R393">
        <v>13.578124999999996</v>
      </c>
      <c r="S393">
        <v>604.66999999999996</v>
      </c>
    </row>
    <row r="394" spans="1:19" x14ac:dyDescent="0.25">
      <c r="A394">
        <v>187.5</v>
      </c>
      <c r="B394">
        <v>-30801</v>
      </c>
      <c r="C394">
        <v>7.78</v>
      </c>
      <c r="D394">
        <v>1788</v>
      </c>
      <c r="E394">
        <v>0</v>
      </c>
      <c r="F394">
        <v>0</v>
      </c>
      <c r="G394">
        <v>0</v>
      </c>
      <c r="H394">
        <v>0</v>
      </c>
      <c r="I394">
        <v>12.07</v>
      </c>
      <c r="N394">
        <v>-30801</v>
      </c>
      <c r="O394">
        <f t="shared" si="6"/>
        <v>96.253124999999997</v>
      </c>
      <c r="P394">
        <v>7.78</v>
      </c>
      <c r="R394">
        <v>13.634374999999999</v>
      </c>
      <c r="S394">
        <v>607.85</v>
      </c>
    </row>
    <row r="395" spans="1:19" x14ac:dyDescent="0.25">
      <c r="A395">
        <v>187.5</v>
      </c>
      <c r="B395">
        <v>-30895</v>
      </c>
      <c r="C395">
        <v>7.85</v>
      </c>
      <c r="D395">
        <v>1784</v>
      </c>
      <c r="E395">
        <v>0</v>
      </c>
      <c r="F395">
        <v>0</v>
      </c>
      <c r="G395">
        <v>0</v>
      </c>
      <c r="H395">
        <v>0</v>
      </c>
      <c r="I395">
        <v>12.03</v>
      </c>
      <c r="N395">
        <v>-30895</v>
      </c>
      <c r="O395">
        <f t="shared" si="6"/>
        <v>96.546875</v>
      </c>
      <c r="P395">
        <v>7.85</v>
      </c>
      <c r="R395">
        <v>13.693749999999998</v>
      </c>
      <c r="S395">
        <v>609.94000000000005</v>
      </c>
    </row>
    <row r="396" spans="1:19" x14ac:dyDescent="0.25">
      <c r="A396">
        <v>187.5</v>
      </c>
      <c r="B396">
        <v>-30988</v>
      </c>
      <c r="C396">
        <v>7.9</v>
      </c>
      <c r="D396">
        <v>1782</v>
      </c>
      <c r="E396">
        <v>0</v>
      </c>
      <c r="F396">
        <v>0</v>
      </c>
      <c r="G396">
        <v>0</v>
      </c>
      <c r="H396">
        <v>0</v>
      </c>
      <c r="I396">
        <v>12.01</v>
      </c>
      <c r="N396">
        <v>-30988</v>
      </c>
      <c r="O396">
        <f t="shared" si="6"/>
        <v>96.837500000000006</v>
      </c>
      <c r="P396">
        <v>7.9</v>
      </c>
      <c r="R396">
        <v>13.753124999999997</v>
      </c>
      <c r="S396">
        <v>611.04999999999995</v>
      </c>
    </row>
    <row r="397" spans="1:19" x14ac:dyDescent="0.25">
      <c r="A397">
        <v>187.5</v>
      </c>
      <c r="B397">
        <v>-31081</v>
      </c>
      <c r="C397">
        <v>7.94</v>
      </c>
      <c r="D397">
        <v>1778</v>
      </c>
      <c r="E397">
        <v>0</v>
      </c>
      <c r="F397">
        <v>0</v>
      </c>
      <c r="G397">
        <v>0</v>
      </c>
      <c r="H397">
        <v>0</v>
      </c>
      <c r="I397">
        <v>12.03</v>
      </c>
      <c r="N397">
        <v>-31081</v>
      </c>
      <c r="O397">
        <f t="shared" si="6"/>
        <v>97.128124999999997</v>
      </c>
      <c r="P397">
        <v>7.94</v>
      </c>
      <c r="R397">
        <v>13.809374999999999</v>
      </c>
      <c r="S397">
        <v>585.23</v>
      </c>
    </row>
    <row r="398" spans="1:19" x14ac:dyDescent="0.25">
      <c r="A398">
        <v>187.5</v>
      </c>
      <c r="B398">
        <v>-31175</v>
      </c>
      <c r="C398">
        <v>7.97</v>
      </c>
      <c r="D398">
        <v>1776</v>
      </c>
      <c r="E398">
        <v>0</v>
      </c>
      <c r="F398">
        <v>0</v>
      </c>
      <c r="G398">
        <v>0</v>
      </c>
      <c r="H398">
        <v>0</v>
      </c>
      <c r="I398">
        <v>12.05</v>
      </c>
      <c r="N398">
        <v>-31175</v>
      </c>
      <c r="O398">
        <f t="shared" si="6"/>
        <v>97.421875</v>
      </c>
      <c r="P398">
        <v>7.97</v>
      </c>
      <c r="R398">
        <v>13.868749999999999</v>
      </c>
      <c r="S398">
        <v>392.46</v>
      </c>
    </row>
    <row r="399" spans="1:19" x14ac:dyDescent="0.25">
      <c r="A399">
        <v>187.5</v>
      </c>
      <c r="B399">
        <v>-31268</v>
      </c>
      <c r="C399">
        <v>7.99</v>
      </c>
      <c r="D399">
        <v>1772</v>
      </c>
      <c r="E399">
        <v>0</v>
      </c>
      <c r="F399">
        <v>0</v>
      </c>
      <c r="G399">
        <v>0</v>
      </c>
      <c r="H399">
        <v>0</v>
      </c>
      <c r="I399">
        <v>12.07</v>
      </c>
      <c r="N399">
        <v>-31268</v>
      </c>
      <c r="O399">
        <f t="shared" si="6"/>
        <v>97.712500000000006</v>
      </c>
      <c r="P399">
        <v>7.99</v>
      </c>
      <c r="R399">
        <v>13.928124999999998</v>
      </c>
      <c r="S399">
        <v>244.86</v>
      </c>
    </row>
    <row r="400" spans="1:19" x14ac:dyDescent="0.25">
      <c r="A400">
        <v>187.5</v>
      </c>
      <c r="B400">
        <v>-31361</v>
      </c>
      <c r="C400">
        <v>8.0500000000000007</v>
      </c>
      <c r="D400">
        <v>1770</v>
      </c>
      <c r="E400">
        <v>0</v>
      </c>
      <c r="F400">
        <v>0</v>
      </c>
      <c r="G400">
        <v>0</v>
      </c>
      <c r="H400">
        <v>0</v>
      </c>
      <c r="I400">
        <v>12.01</v>
      </c>
      <c r="N400">
        <v>-31361</v>
      </c>
      <c r="O400">
        <f t="shared" si="6"/>
        <v>98.003125000000011</v>
      </c>
      <c r="P400">
        <v>8.0500000000000007</v>
      </c>
      <c r="R400">
        <v>13.987499999999997</v>
      </c>
      <c r="S400">
        <v>248.84</v>
      </c>
    </row>
    <row r="401" spans="1:19" x14ac:dyDescent="0.25">
      <c r="A401">
        <v>187.5</v>
      </c>
      <c r="B401">
        <v>-31455</v>
      </c>
      <c r="C401">
        <v>8.08</v>
      </c>
      <c r="D401">
        <v>1766</v>
      </c>
      <c r="E401">
        <v>0</v>
      </c>
      <c r="F401">
        <v>0</v>
      </c>
      <c r="G401">
        <v>0</v>
      </c>
      <c r="H401">
        <v>0</v>
      </c>
      <c r="I401">
        <v>12.03</v>
      </c>
      <c r="N401">
        <v>-31455</v>
      </c>
      <c r="O401">
        <f t="shared" si="6"/>
        <v>98.296875</v>
      </c>
      <c r="P401">
        <v>8.08</v>
      </c>
      <c r="R401">
        <v>14.043749999999999</v>
      </c>
      <c r="S401">
        <v>261.57</v>
      </c>
    </row>
    <row r="402" spans="1:19" x14ac:dyDescent="0.25">
      <c r="A402">
        <v>187.5</v>
      </c>
      <c r="B402">
        <v>-31548</v>
      </c>
      <c r="C402">
        <v>8.09</v>
      </c>
      <c r="D402">
        <v>1764</v>
      </c>
      <c r="E402">
        <v>0</v>
      </c>
      <c r="F402">
        <v>0</v>
      </c>
      <c r="G402">
        <v>0</v>
      </c>
      <c r="H402">
        <v>0</v>
      </c>
      <c r="I402">
        <v>12.05</v>
      </c>
      <c r="N402">
        <v>-31548</v>
      </c>
      <c r="O402">
        <f t="shared" si="6"/>
        <v>98.587500000000006</v>
      </c>
      <c r="P402">
        <v>8.09</v>
      </c>
      <c r="R402">
        <v>14.103124999999999</v>
      </c>
      <c r="S402">
        <v>273.04000000000002</v>
      </c>
    </row>
    <row r="403" spans="1:19" x14ac:dyDescent="0.25">
      <c r="A403">
        <v>187.5</v>
      </c>
      <c r="B403">
        <v>-31641</v>
      </c>
      <c r="C403">
        <v>8.09</v>
      </c>
      <c r="D403">
        <v>1760</v>
      </c>
      <c r="E403">
        <v>0</v>
      </c>
      <c r="F403">
        <v>0</v>
      </c>
      <c r="G403">
        <v>0</v>
      </c>
      <c r="H403">
        <v>0</v>
      </c>
      <c r="I403">
        <v>12.01</v>
      </c>
      <c r="N403">
        <v>-31641</v>
      </c>
      <c r="O403">
        <f t="shared" si="6"/>
        <v>98.878125000000011</v>
      </c>
      <c r="P403">
        <v>8.09</v>
      </c>
      <c r="R403">
        <v>14.162499999999998</v>
      </c>
      <c r="S403">
        <v>283.79000000000002</v>
      </c>
    </row>
    <row r="404" spans="1:19" x14ac:dyDescent="0.25">
      <c r="A404">
        <v>187.5</v>
      </c>
      <c r="B404">
        <v>-31735</v>
      </c>
      <c r="C404">
        <v>8.01</v>
      </c>
      <c r="D404">
        <v>1758</v>
      </c>
      <c r="E404">
        <v>0</v>
      </c>
      <c r="F404">
        <v>0</v>
      </c>
      <c r="G404">
        <v>0</v>
      </c>
      <c r="H404">
        <v>0</v>
      </c>
      <c r="I404">
        <v>12.09</v>
      </c>
      <c r="N404">
        <v>-31735</v>
      </c>
      <c r="O404">
        <f t="shared" si="6"/>
        <v>99.171875</v>
      </c>
      <c r="P404">
        <v>8.01</v>
      </c>
      <c r="R404">
        <v>14.21875</v>
      </c>
      <c r="S404">
        <v>294.26</v>
      </c>
    </row>
    <row r="405" spans="1:19" x14ac:dyDescent="0.25">
      <c r="A405">
        <v>187.5</v>
      </c>
      <c r="B405">
        <v>-31828</v>
      </c>
      <c r="C405">
        <v>7.98</v>
      </c>
      <c r="D405">
        <v>1754</v>
      </c>
      <c r="E405">
        <v>0</v>
      </c>
      <c r="F405">
        <v>0</v>
      </c>
      <c r="G405">
        <v>0</v>
      </c>
      <c r="H405">
        <v>0</v>
      </c>
      <c r="I405">
        <v>12.05</v>
      </c>
      <c r="N405">
        <v>-31828</v>
      </c>
      <c r="O405">
        <f t="shared" si="6"/>
        <v>99.462499999999991</v>
      </c>
      <c r="P405">
        <v>7.98</v>
      </c>
      <c r="R405">
        <v>14.278124999999999</v>
      </c>
      <c r="S405">
        <v>304.89999999999998</v>
      </c>
    </row>
    <row r="406" spans="1:19" x14ac:dyDescent="0.25">
      <c r="A406">
        <v>187.5</v>
      </c>
      <c r="B406">
        <v>-31921</v>
      </c>
      <c r="C406">
        <v>7.97</v>
      </c>
      <c r="D406">
        <v>1752</v>
      </c>
      <c r="E406">
        <v>0</v>
      </c>
      <c r="F406">
        <v>0</v>
      </c>
      <c r="G406">
        <v>0</v>
      </c>
      <c r="H406">
        <v>0</v>
      </c>
      <c r="I406">
        <v>12.05</v>
      </c>
      <c r="N406">
        <v>-31921</v>
      </c>
      <c r="O406">
        <f t="shared" si="6"/>
        <v>99.753124999999997</v>
      </c>
      <c r="P406">
        <v>7.97</v>
      </c>
      <c r="R406">
        <v>14.337499999999999</v>
      </c>
      <c r="S406">
        <v>315.35000000000002</v>
      </c>
    </row>
    <row r="407" spans="1:19" x14ac:dyDescent="0.25">
      <c r="A407">
        <v>187.5</v>
      </c>
      <c r="B407">
        <v>-32015</v>
      </c>
      <c r="C407">
        <v>7.96</v>
      </c>
      <c r="D407">
        <v>1750</v>
      </c>
      <c r="E407">
        <v>0</v>
      </c>
      <c r="F407">
        <v>0</v>
      </c>
      <c r="G407">
        <v>0</v>
      </c>
      <c r="H407">
        <v>0</v>
      </c>
      <c r="I407">
        <v>12.05</v>
      </c>
      <c r="N407">
        <v>-32015</v>
      </c>
      <c r="O407">
        <f t="shared" si="6"/>
        <v>100.046875</v>
      </c>
      <c r="P407">
        <v>7.96</v>
      </c>
      <c r="R407">
        <v>14.393749999999997</v>
      </c>
      <c r="S407">
        <v>325.48</v>
      </c>
    </row>
    <row r="408" spans="1:19" x14ac:dyDescent="0.25">
      <c r="A408">
        <v>187.5</v>
      </c>
      <c r="B408">
        <v>-32108</v>
      </c>
      <c r="C408">
        <v>7.93</v>
      </c>
      <c r="D408">
        <v>1746</v>
      </c>
      <c r="E408">
        <v>0</v>
      </c>
      <c r="F408">
        <v>0</v>
      </c>
      <c r="G408">
        <v>0</v>
      </c>
      <c r="H408">
        <v>0</v>
      </c>
      <c r="I408">
        <v>12.05</v>
      </c>
      <c r="N408">
        <v>-32108</v>
      </c>
      <c r="O408">
        <f t="shared" si="6"/>
        <v>100.33749999999999</v>
      </c>
      <c r="P408">
        <v>7.93</v>
      </c>
      <c r="R408">
        <v>14.453125</v>
      </c>
      <c r="S408">
        <v>335.44</v>
      </c>
    </row>
    <row r="409" spans="1:19" x14ac:dyDescent="0.25">
      <c r="A409">
        <v>187.5</v>
      </c>
      <c r="B409">
        <v>-32201</v>
      </c>
      <c r="C409">
        <v>7.87</v>
      </c>
      <c r="D409">
        <v>1744</v>
      </c>
      <c r="E409">
        <v>0</v>
      </c>
      <c r="F409">
        <v>0</v>
      </c>
      <c r="G409">
        <v>0</v>
      </c>
      <c r="H409">
        <v>0</v>
      </c>
      <c r="I409">
        <v>12.09</v>
      </c>
      <c r="N409">
        <v>-32201</v>
      </c>
      <c r="O409">
        <f t="shared" si="6"/>
        <v>100.628125</v>
      </c>
      <c r="P409">
        <v>7.87</v>
      </c>
      <c r="R409">
        <v>14.512499999999999</v>
      </c>
      <c r="S409">
        <v>345.13</v>
      </c>
    </row>
    <row r="410" spans="1:19" x14ac:dyDescent="0.25">
      <c r="A410">
        <v>187.5</v>
      </c>
      <c r="B410">
        <v>-32295</v>
      </c>
      <c r="C410">
        <v>7.82</v>
      </c>
      <c r="D410">
        <v>1740</v>
      </c>
      <c r="E410">
        <v>0</v>
      </c>
      <c r="F410">
        <v>0</v>
      </c>
      <c r="G410">
        <v>0</v>
      </c>
      <c r="H410">
        <v>0</v>
      </c>
      <c r="I410">
        <v>12.05</v>
      </c>
      <c r="N410">
        <v>-32295</v>
      </c>
      <c r="O410">
        <f t="shared" si="6"/>
        <v>100.921875</v>
      </c>
      <c r="P410">
        <v>7.82</v>
      </c>
      <c r="R410">
        <v>14.568749999999998</v>
      </c>
      <c r="S410">
        <v>354.72</v>
      </c>
    </row>
    <row r="411" spans="1:19" x14ac:dyDescent="0.25">
      <c r="A411">
        <v>187.5</v>
      </c>
      <c r="B411">
        <v>-32388</v>
      </c>
      <c r="C411">
        <v>7.76</v>
      </c>
      <c r="D411">
        <v>1738</v>
      </c>
      <c r="E411">
        <v>0</v>
      </c>
      <c r="F411">
        <v>0</v>
      </c>
      <c r="G411">
        <v>0</v>
      </c>
      <c r="H411">
        <v>0</v>
      </c>
      <c r="I411">
        <v>12.05</v>
      </c>
      <c r="N411">
        <v>-32388</v>
      </c>
      <c r="O411">
        <f t="shared" si="6"/>
        <v>101.21250000000001</v>
      </c>
      <c r="P411">
        <v>7.76</v>
      </c>
      <c r="R411">
        <v>14.628124999999997</v>
      </c>
      <c r="S411">
        <v>364.08</v>
      </c>
    </row>
    <row r="412" spans="1:19" x14ac:dyDescent="0.25">
      <c r="A412">
        <v>187.5</v>
      </c>
      <c r="B412">
        <v>-32481</v>
      </c>
      <c r="C412">
        <v>7.77</v>
      </c>
      <c r="D412">
        <v>1734</v>
      </c>
      <c r="E412">
        <v>0</v>
      </c>
      <c r="F412">
        <v>0</v>
      </c>
      <c r="G412">
        <v>0</v>
      </c>
      <c r="H412">
        <v>0</v>
      </c>
      <c r="I412">
        <v>12.05</v>
      </c>
      <c r="N412">
        <v>-32481</v>
      </c>
      <c r="O412">
        <f t="shared" si="6"/>
        <v>101.503125</v>
      </c>
      <c r="P412">
        <v>7.77</v>
      </c>
      <c r="R412">
        <v>14.6875</v>
      </c>
      <c r="S412">
        <v>373.51</v>
      </c>
    </row>
    <row r="413" spans="1:19" x14ac:dyDescent="0.25">
      <c r="A413">
        <v>187.5</v>
      </c>
      <c r="B413">
        <v>-32575</v>
      </c>
      <c r="C413">
        <v>7.77</v>
      </c>
      <c r="D413">
        <v>1732</v>
      </c>
      <c r="E413">
        <v>0</v>
      </c>
      <c r="F413">
        <v>0</v>
      </c>
      <c r="G413">
        <v>0</v>
      </c>
      <c r="H413">
        <v>0</v>
      </c>
      <c r="I413">
        <v>12.05</v>
      </c>
      <c r="N413">
        <v>-32575</v>
      </c>
      <c r="O413">
        <f t="shared" si="6"/>
        <v>101.796875</v>
      </c>
      <c r="P413">
        <v>7.77</v>
      </c>
      <c r="R413">
        <v>14.743749999999999</v>
      </c>
      <c r="S413">
        <v>383.17</v>
      </c>
    </row>
    <row r="414" spans="1:19" x14ac:dyDescent="0.25">
      <c r="A414">
        <v>187.5</v>
      </c>
      <c r="B414">
        <v>-32668</v>
      </c>
      <c r="C414">
        <v>7.78</v>
      </c>
      <c r="D414">
        <v>1728</v>
      </c>
      <c r="E414">
        <v>0</v>
      </c>
      <c r="F414">
        <v>0</v>
      </c>
      <c r="G414">
        <v>0</v>
      </c>
      <c r="H414">
        <v>0</v>
      </c>
      <c r="I414">
        <v>12.05</v>
      </c>
      <c r="N414">
        <v>-32668</v>
      </c>
      <c r="O414">
        <f t="shared" si="6"/>
        <v>102.08750000000001</v>
      </c>
      <c r="P414">
        <v>7.78</v>
      </c>
      <c r="R414">
        <v>14.803124999999998</v>
      </c>
      <c r="S414">
        <v>392.59</v>
      </c>
    </row>
    <row r="415" spans="1:19" x14ac:dyDescent="0.25">
      <c r="A415">
        <v>187.5</v>
      </c>
      <c r="B415">
        <v>-32761</v>
      </c>
      <c r="C415">
        <v>7.81</v>
      </c>
      <c r="D415">
        <v>1726</v>
      </c>
      <c r="E415">
        <v>0</v>
      </c>
      <c r="F415">
        <v>0</v>
      </c>
      <c r="G415">
        <v>0</v>
      </c>
      <c r="H415">
        <v>0</v>
      </c>
      <c r="I415">
        <v>12.07</v>
      </c>
      <c r="N415">
        <v>-32761</v>
      </c>
      <c r="O415">
        <f t="shared" si="6"/>
        <v>102.37812500000001</v>
      </c>
      <c r="P415">
        <v>7.81</v>
      </c>
      <c r="R415">
        <v>14.862499999999997</v>
      </c>
      <c r="S415">
        <v>401.95</v>
      </c>
    </row>
    <row r="416" spans="1:19" x14ac:dyDescent="0.25">
      <c r="A416">
        <v>187.5</v>
      </c>
      <c r="B416">
        <v>-32855</v>
      </c>
      <c r="C416">
        <v>7.82</v>
      </c>
      <c r="D416">
        <v>1722</v>
      </c>
      <c r="E416">
        <v>0</v>
      </c>
      <c r="F416">
        <v>0</v>
      </c>
      <c r="G416">
        <v>0</v>
      </c>
      <c r="H416">
        <v>0</v>
      </c>
      <c r="I416">
        <v>12.03</v>
      </c>
      <c r="N416">
        <v>-32855</v>
      </c>
      <c r="O416">
        <f t="shared" si="6"/>
        <v>102.671875</v>
      </c>
      <c r="P416">
        <v>7.82</v>
      </c>
      <c r="R416">
        <v>14.918749999999999</v>
      </c>
      <c r="S416">
        <v>410.97</v>
      </c>
    </row>
    <row r="417" spans="1:19" x14ac:dyDescent="0.25">
      <c r="A417">
        <v>187.5</v>
      </c>
      <c r="B417">
        <v>-32948</v>
      </c>
      <c r="C417">
        <v>7.84</v>
      </c>
      <c r="D417">
        <v>1720</v>
      </c>
      <c r="E417">
        <v>0</v>
      </c>
      <c r="F417">
        <v>0</v>
      </c>
      <c r="G417">
        <v>0</v>
      </c>
      <c r="H417">
        <v>0</v>
      </c>
      <c r="I417">
        <v>12.05</v>
      </c>
      <c r="N417">
        <v>-32948</v>
      </c>
      <c r="O417">
        <f t="shared" si="6"/>
        <v>102.96250000000001</v>
      </c>
      <c r="P417">
        <v>7.84</v>
      </c>
      <c r="R417">
        <v>14.978124999999999</v>
      </c>
      <c r="S417">
        <v>419.7</v>
      </c>
    </row>
    <row r="418" spans="1:19" x14ac:dyDescent="0.25">
      <c r="A418">
        <v>187.5</v>
      </c>
      <c r="B418">
        <v>-33041</v>
      </c>
      <c r="C418">
        <v>7.86</v>
      </c>
      <c r="D418">
        <v>1718</v>
      </c>
      <c r="E418">
        <v>0</v>
      </c>
      <c r="F418">
        <v>0</v>
      </c>
      <c r="G418">
        <v>0</v>
      </c>
      <c r="H418">
        <v>0</v>
      </c>
      <c r="I418">
        <v>12.07</v>
      </c>
      <c r="N418">
        <v>-33041</v>
      </c>
      <c r="O418">
        <f t="shared" si="6"/>
        <v>103.25312500000001</v>
      </c>
      <c r="P418">
        <v>7.86</v>
      </c>
      <c r="R418">
        <v>15.037499999999998</v>
      </c>
      <c r="S418">
        <v>428.41</v>
      </c>
    </row>
    <row r="419" spans="1:19" x14ac:dyDescent="0.25">
      <c r="A419">
        <v>187.5</v>
      </c>
      <c r="B419">
        <v>-33135</v>
      </c>
      <c r="C419">
        <v>7.9</v>
      </c>
      <c r="D419">
        <v>1714</v>
      </c>
      <c r="E419">
        <v>0</v>
      </c>
      <c r="F419">
        <v>0</v>
      </c>
      <c r="G419">
        <v>0</v>
      </c>
      <c r="H419">
        <v>0</v>
      </c>
      <c r="I419">
        <v>12.07</v>
      </c>
      <c r="N419">
        <v>-33135</v>
      </c>
      <c r="O419">
        <f t="shared" si="6"/>
        <v>103.546875</v>
      </c>
      <c r="P419">
        <v>7.9</v>
      </c>
      <c r="R419">
        <v>15.09375</v>
      </c>
      <c r="S419">
        <v>436.94</v>
      </c>
    </row>
    <row r="420" spans="1:19" x14ac:dyDescent="0.25">
      <c r="A420">
        <v>187.5</v>
      </c>
      <c r="B420">
        <v>-33228</v>
      </c>
      <c r="C420">
        <v>7.95</v>
      </c>
      <c r="D420">
        <v>1712</v>
      </c>
      <c r="E420">
        <v>0</v>
      </c>
      <c r="F420">
        <v>0</v>
      </c>
      <c r="G420">
        <v>0</v>
      </c>
      <c r="H420">
        <v>0</v>
      </c>
      <c r="I420">
        <v>12.05</v>
      </c>
      <c r="N420">
        <v>-33228</v>
      </c>
      <c r="O420">
        <f t="shared" si="6"/>
        <v>103.83749999999999</v>
      </c>
      <c r="P420">
        <v>7.95</v>
      </c>
    </row>
    <row r="421" spans="1:19" x14ac:dyDescent="0.25">
      <c r="A421">
        <v>187.5</v>
      </c>
      <c r="B421">
        <v>-33321</v>
      </c>
      <c r="C421">
        <v>7.97</v>
      </c>
      <c r="D421">
        <v>1708</v>
      </c>
      <c r="E421">
        <v>0</v>
      </c>
      <c r="F421">
        <v>0</v>
      </c>
      <c r="G421">
        <v>0</v>
      </c>
      <c r="H421">
        <v>0</v>
      </c>
      <c r="I421">
        <v>12.05</v>
      </c>
      <c r="N421">
        <v>-33321</v>
      </c>
      <c r="O421">
        <f t="shared" si="6"/>
        <v>104.128125</v>
      </c>
      <c r="P421">
        <v>7.97</v>
      </c>
    </row>
    <row r="422" spans="1:19" x14ac:dyDescent="0.25">
      <c r="A422">
        <v>187.5</v>
      </c>
      <c r="B422">
        <v>-33415</v>
      </c>
      <c r="C422">
        <v>8</v>
      </c>
      <c r="D422">
        <v>1706</v>
      </c>
      <c r="E422">
        <v>0</v>
      </c>
      <c r="F422">
        <v>0</v>
      </c>
      <c r="G422">
        <v>0</v>
      </c>
      <c r="H422">
        <v>0</v>
      </c>
      <c r="I422">
        <v>12.03</v>
      </c>
      <c r="N422">
        <v>-33415</v>
      </c>
      <c r="O422">
        <f t="shared" si="6"/>
        <v>104.421875</v>
      </c>
      <c r="P422">
        <v>8</v>
      </c>
    </row>
    <row r="423" spans="1:19" x14ac:dyDescent="0.25">
      <c r="A423">
        <v>187.5</v>
      </c>
      <c r="B423">
        <v>-33508</v>
      </c>
      <c r="C423">
        <v>8.06</v>
      </c>
      <c r="D423">
        <v>1702</v>
      </c>
      <c r="E423">
        <v>0</v>
      </c>
      <c r="F423">
        <v>0</v>
      </c>
      <c r="G423">
        <v>0</v>
      </c>
      <c r="H423">
        <v>0</v>
      </c>
      <c r="I423">
        <v>12.07</v>
      </c>
      <c r="N423">
        <v>-33508</v>
      </c>
      <c r="O423">
        <f t="shared" si="6"/>
        <v>104.71249999999999</v>
      </c>
      <c r="P423">
        <v>8.06</v>
      </c>
    </row>
    <row r="424" spans="1:19" x14ac:dyDescent="0.25">
      <c r="A424">
        <v>187.5</v>
      </c>
      <c r="B424">
        <v>-33601</v>
      </c>
      <c r="C424">
        <v>8.1</v>
      </c>
      <c r="D424">
        <v>1700</v>
      </c>
      <c r="E424">
        <v>0</v>
      </c>
      <c r="F424">
        <v>0</v>
      </c>
      <c r="G424">
        <v>0</v>
      </c>
      <c r="H424">
        <v>0</v>
      </c>
      <c r="I424">
        <v>12.07</v>
      </c>
      <c r="N424">
        <v>-33601</v>
      </c>
      <c r="O424">
        <f t="shared" si="6"/>
        <v>105.003125</v>
      </c>
      <c r="P424">
        <v>8.1</v>
      </c>
    </row>
    <row r="425" spans="1:19" x14ac:dyDescent="0.25">
      <c r="A425">
        <v>187.5</v>
      </c>
      <c r="B425">
        <v>-33695</v>
      </c>
      <c r="C425">
        <v>8.16</v>
      </c>
      <c r="D425">
        <v>1696</v>
      </c>
      <c r="E425">
        <v>0</v>
      </c>
      <c r="F425">
        <v>0</v>
      </c>
      <c r="G425">
        <v>0</v>
      </c>
      <c r="H425">
        <v>0</v>
      </c>
      <c r="I425">
        <v>12.05</v>
      </c>
      <c r="N425">
        <v>-33695</v>
      </c>
      <c r="O425">
        <f t="shared" si="6"/>
        <v>105.296875</v>
      </c>
      <c r="P425">
        <v>8.16</v>
      </c>
    </row>
    <row r="426" spans="1:19" x14ac:dyDescent="0.25">
      <c r="A426">
        <v>187.5</v>
      </c>
      <c r="B426">
        <v>-33788</v>
      </c>
      <c r="C426">
        <v>8.23</v>
      </c>
      <c r="D426">
        <v>1694</v>
      </c>
      <c r="E426">
        <v>0</v>
      </c>
      <c r="F426">
        <v>0</v>
      </c>
      <c r="G426">
        <v>0</v>
      </c>
      <c r="H426">
        <v>0</v>
      </c>
      <c r="I426">
        <v>12.01</v>
      </c>
      <c r="N426">
        <v>-33788</v>
      </c>
      <c r="O426">
        <f t="shared" si="6"/>
        <v>105.58750000000001</v>
      </c>
      <c r="P426">
        <v>8.23</v>
      </c>
    </row>
    <row r="427" spans="1:19" x14ac:dyDescent="0.25">
      <c r="A427">
        <v>187.5</v>
      </c>
      <c r="B427">
        <v>-33881</v>
      </c>
      <c r="C427">
        <v>8.2799999999999994</v>
      </c>
      <c r="D427">
        <v>1690</v>
      </c>
      <c r="E427">
        <v>0</v>
      </c>
      <c r="F427">
        <v>0</v>
      </c>
      <c r="G427">
        <v>0</v>
      </c>
      <c r="H427">
        <v>0</v>
      </c>
      <c r="I427">
        <v>12.05</v>
      </c>
      <c r="N427">
        <v>-33881</v>
      </c>
      <c r="O427">
        <f t="shared" si="6"/>
        <v>105.878125</v>
      </c>
      <c r="P427">
        <v>8.2799999999999994</v>
      </c>
    </row>
    <row r="428" spans="1:19" x14ac:dyDescent="0.25">
      <c r="A428">
        <v>187.5</v>
      </c>
      <c r="B428">
        <v>-33975</v>
      </c>
      <c r="C428">
        <v>8.32</v>
      </c>
      <c r="D428">
        <v>1688</v>
      </c>
      <c r="E428">
        <v>0</v>
      </c>
      <c r="F428">
        <v>0</v>
      </c>
      <c r="G428">
        <v>0</v>
      </c>
      <c r="H428">
        <v>0</v>
      </c>
      <c r="I428">
        <v>12.05</v>
      </c>
      <c r="N428">
        <v>-33975</v>
      </c>
      <c r="O428">
        <f t="shared" si="6"/>
        <v>106.171875</v>
      </c>
      <c r="P428">
        <v>8.32</v>
      </c>
    </row>
    <row r="429" spans="1:19" x14ac:dyDescent="0.25">
      <c r="A429">
        <v>187.5</v>
      </c>
      <c r="B429">
        <v>-34068</v>
      </c>
      <c r="C429">
        <v>8.3699999999999992</v>
      </c>
      <c r="D429">
        <v>1684</v>
      </c>
      <c r="E429">
        <v>0</v>
      </c>
      <c r="F429">
        <v>0</v>
      </c>
      <c r="G429">
        <v>0</v>
      </c>
      <c r="H429">
        <v>0</v>
      </c>
      <c r="I429">
        <v>12.05</v>
      </c>
      <c r="N429">
        <v>-34068</v>
      </c>
      <c r="O429">
        <f t="shared" si="6"/>
        <v>106.46250000000001</v>
      </c>
      <c r="P429">
        <v>8.3699999999999992</v>
      </c>
    </row>
    <row r="430" spans="1:19" x14ac:dyDescent="0.25">
      <c r="A430">
        <v>187.5</v>
      </c>
      <c r="B430">
        <v>-34161</v>
      </c>
      <c r="C430">
        <v>8.41</v>
      </c>
      <c r="D430">
        <v>1682</v>
      </c>
      <c r="E430">
        <v>0</v>
      </c>
      <c r="F430">
        <v>0</v>
      </c>
      <c r="G430">
        <v>0</v>
      </c>
      <c r="H430">
        <v>0</v>
      </c>
      <c r="I430">
        <v>12.07</v>
      </c>
      <c r="N430">
        <v>-34161</v>
      </c>
      <c r="O430">
        <f t="shared" si="6"/>
        <v>106.75312500000001</v>
      </c>
      <c r="P430">
        <v>8.41</v>
      </c>
    </row>
    <row r="431" spans="1:19" x14ac:dyDescent="0.25">
      <c r="A431">
        <v>187.5</v>
      </c>
      <c r="B431">
        <v>-34255</v>
      </c>
      <c r="C431">
        <v>8.4499999999999993</v>
      </c>
      <c r="D431">
        <v>1680</v>
      </c>
      <c r="E431">
        <v>0</v>
      </c>
      <c r="F431">
        <v>0</v>
      </c>
      <c r="G431">
        <v>0</v>
      </c>
      <c r="H431">
        <v>0</v>
      </c>
      <c r="I431">
        <v>12.03</v>
      </c>
      <c r="N431">
        <v>-34255</v>
      </c>
      <c r="O431">
        <f t="shared" si="6"/>
        <v>107.046875</v>
      </c>
      <c r="P431">
        <v>8.4499999999999993</v>
      </c>
    </row>
    <row r="432" spans="1:19" x14ac:dyDescent="0.25">
      <c r="A432">
        <v>187.5</v>
      </c>
      <c r="B432">
        <v>-34348</v>
      </c>
      <c r="C432">
        <v>8.48</v>
      </c>
      <c r="D432">
        <v>1676</v>
      </c>
      <c r="E432">
        <v>0</v>
      </c>
      <c r="F432">
        <v>0</v>
      </c>
      <c r="G432">
        <v>0</v>
      </c>
      <c r="H432">
        <v>0</v>
      </c>
      <c r="I432">
        <v>12.03</v>
      </c>
      <c r="N432">
        <v>-34348</v>
      </c>
      <c r="O432">
        <f t="shared" si="6"/>
        <v>107.33750000000001</v>
      </c>
      <c r="P432">
        <v>8.48</v>
      </c>
    </row>
    <row r="433" spans="1:16" x14ac:dyDescent="0.25">
      <c r="A433">
        <v>187.5</v>
      </c>
      <c r="B433">
        <v>-34441</v>
      </c>
      <c r="C433">
        <v>8.5</v>
      </c>
      <c r="D433">
        <v>1674</v>
      </c>
      <c r="E433">
        <v>0</v>
      </c>
      <c r="F433">
        <v>0</v>
      </c>
      <c r="G433">
        <v>0</v>
      </c>
      <c r="H433">
        <v>0</v>
      </c>
      <c r="I433">
        <v>12.01</v>
      </c>
      <c r="N433">
        <v>-34441</v>
      </c>
      <c r="O433">
        <f t="shared" si="6"/>
        <v>107.62812500000001</v>
      </c>
      <c r="P433">
        <v>8.5</v>
      </c>
    </row>
    <row r="434" spans="1:16" x14ac:dyDescent="0.25">
      <c r="A434">
        <v>187.5</v>
      </c>
      <c r="B434">
        <v>-34535</v>
      </c>
      <c r="C434">
        <v>8.5399999999999991</v>
      </c>
      <c r="D434">
        <v>1670</v>
      </c>
      <c r="E434">
        <v>0</v>
      </c>
      <c r="F434">
        <v>0</v>
      </c>
      <c r="G434">
        <v>0</v>
      </c>
      <c r="H434">
        <v>0</v>
      </c>
      <c r="I434">
        <v>12.07</v>
      </c>
      <c r="N434">
        <v>-34535</v>
      </c>
      <c r="O434">
        <f t="shared" si="6"/>
        <v>107.921875</v>
      </c>
      <c r="P434">
        <v>8.5399999999999991</v>
      </c>
    </row>
    <row r="435" spans="1:16" x14ac:dyDescent="0.25">
      <c r="A435">
        <v>187.5</v>
      </c>
      <c r="B435">
        <v>-34628</v>
      </c>
      <c r="C435">
        <v>8.56</v>
      </c>
      <c r="D435">
        <v>1668</v>
      </c>
      <c r="E435">
        <v>0</v>
      </c>
      <c r="F435">
        <v>0</v>
      </c>
      <c r="G435">
        <v>0</v>
      </c>
      <c r="H435">
        <v>0</v>
      </c>
      <c r="I435">
        <v>12.01</v>
      </c>
      <c r="N435">
        <v>-34628</v>
      </c>
      <c r="O435">
        <f t="shared" si="6"/>
        <v>108.21249999999999</v>
      </c>
      <c r="P435">
        <v>8.56</v>
      </c>
    </row>
    <row r="436" spans="1:16" x14ac:dyDescent="0.25">
      <c r="A436">
        <v>187.5</v>
      </c>
      <c r="B436">
        <v>-34721</v>
      </c>
      <c r="C436">
        <v>8.61</v>
      </c>
      <c r="D436">
        <v>1664</v>
      </c>
      <c r="E436">
        <v>0</v>
      </c>
      <c r="F436">
        <v>0</v>
      </c>
      <c r="G436">
        <v>0</v>
      </c>
      <c r="H436">
        <v>0</v>
      </c>
      <c r="I436">
        <v>12.01</v>
      </c>
      <c r="N436">
        <v>-34721</v>
      </c>
      <c r="O436">
        <f t="shared" si="6"/>
        <v>108.503125</v>
      </c>
      <c r="P436">
        <v>8.61</v>
      </c>
    </row>
    <row r="437" spans="1:16" x14ac:dyDescent="0.25">
      <c r="A437">
        <v>187.5</v>
      </c>
      <c r="B437">
        <v>-34815</v>
      </c>
      <c r="C437">
        <v>8.61</v>
      </c>
      <c r="D437">
        <v>1662</v>
      </c>
      <c r="E437">
        <v>0</v>
      </c>
      <c r="F437">
        <v>0</v>
      </c>
      <c r="G437">
        <v>0</v>
      </c>
      <c r="H437">
        <v>0</v>
      </c>
      <c r="I437">
        <v>12.03</v>
      </c>
      <c r="N437">
        <v>-34815</v>
      </c>
      <c r="O437">
        <f t="shared" si="6"/>
        <v>108.796875</v>
      </c>
      <c r="P437">
        <v>8.61</v>
      </c>
    </row>
    <row r="438" spans="1:16" x14ac:dyDescent="0.25">
      <c r="A438">
        <v>187.5</v>
      </c>
      <c r="B438">
        <v>-34908</v>
      </c>
      <c r="C438">
        <v>8.6</v>
      </c>
      <c r="D438">
        <v>1658</v>
      </c>
      <c r="E438">
        <v>0</v>
      </c>
      <c r="F438">
        <v>0</v>
      </c>
      <c r="G438">
        <v>0</v>
      </c>
      <c r="H438">
        <v>0</v>
      </c>
      <c r="I438">
        <v>12.07</v>
      </c>
      <c r="N438">
        <v>-34908</v>
      </c>
      <c r="O438">
        <f t="shared" si="6"/>
        <v>109.08749999999999</v>
      </c>
      <c r="P438">
        <v>8.6</v>
      </c>
    </row>
    <row r="439" spans="1:16" x14ac:dyDescent="0.25">
      <c r="A439">
        <v>187.5</v>
      </c>
      <c r="B439">
        <v>-35001</v>
      </c>
      <c r="C439">
        <v>8.6</v>
      </c>
      <c r="D439">
        <v>1656</v>
      </c>
      <c r="E439">
        <v>0</v>
      </c>
      <c r="F439">
        <v>0</v>
      </c>
      <c r="G439">
        <v>0</v>
      </c>
      <c r="H439">
        <v>0</v>
      </c>
      <c r="I439">
        <v>12.05</v>
      </c>
      <c r="N439">
        <v>-35001</v>
      </c>
      <c r="O439">
        <f t="shared" si="6"/>
        <v>109.378125</v>
      </c>
      <c r="P439">
        <v>8.6</v>
      </c>
    </row>
    <row r="440" spans="1:16" x14ac:dyDescent="0.25">
      <c r="A440">
        <v>187.5</v>
      </c>
      <c r="B440">
        <v>-35095</v>
      </c>
      <c r="C440">
        <v>8.57</v>
      </c>
      <c r="D440">
        <v>1652</v>
      </c>
      <c r="E440">
        <v>0</v>
      </c>
      <c r="F440">
        <v>0</v>
      </c>
      <c r="G440">
        <v>0</v>
      </c>
      <c r="H440">
        <v>0</v>
      </c>
      <c r="I440">
        <v>12.05</v>
      </c>
      <c r="N440">
        <v>-35095</v>
      </c>
      <c r="O440">
        <f t="shared" si="6"/>
        <v>109.671875</v>
      </c>
      <c r="P440">
        <v>8.57</v>
      </c>
    </row>
    <row r="441" spans="1:16" x14ac:dyDescent="0.25">
      <c r="A441">
        <v>187.5</v>
      </c>
      <c r="B441">
        <v>-35188</v>
      </c>
      <c r="C441">
        <v>8.5500000000000007</v>
      </c>
      <c r="D441">
        <v>1650</v>
      </c>
      <c r="E441">
        <v>0</v>
      </c>
      <c r="F441">
        <v>0</v>
      </c>
      <c r="G441">
        <v>0</v>
      </c>
      <c r="H441">
        <v>0</v>
      </c>
      <c r="I441">
        <v>12.03</v>
      </c>
      <c r="N441">
        <v>-35188</v>
      </c>
      <c r="O441">
        <f t="shared" si="6"/>
        <v>109.96250000000001</v>
      </c>
      <c r="P441">
        <v>8.5500000000000007</v>
      </c>
    </row>
    <row r="442" spans="1:16" x14ac:dyDescent="0.25">
      <c r="A442">
        <v>187.5</v>
      </c>
      <c r="B442">
        <v>-35281</v>
      </c>
      <c r="C442">
        <v>8.51</v>
      </c>
      <c r="D442">
        <v>1648</v>
      </c>
      <c r="E442">
        <v>0</v>
      </c>
      <c r="F442">
        <v>0</v>
      </c>
      <c r="G442">
        <v>0</v>
      </c>
      <c r="H442">
        <v>0</v>
      </c>
      <c r="I442">
        <v>12.03</v>
      </c>
      <c r="N442">
        <v>-35281</v>
      </c>
      <c r="O442">
        <f t="shared" si="6"/>
        <v>110.253125</v>
      </c>
      <c r="P442">
        <v>8.51</v>
      </c>
    </row>
    <row r="443" spans="1:16" x14ac:dyDescent="0.25">
      <c r="A443">
        <v>187.5</v>
      </c>
      <c r="B443">
        <v>-35375</v>
      </c>
      <c r="C443">
        <v>8.4499999999999993</v>
      </c>
      <c r="D443">
        <v>1644</v>
      </c>
      <c r="E443">
        <v>0</v>
      </c>
      <c r="F443">
        <v>0</v>
      </c>
      <c r="G443">
        <v>0</v>
      </c>
      <c r="H443">
        <v>0</v>
      </c>
      <c r="I443">
        <v>12.05</v>
      </c>
      <c r="N443">
        <v>-35375</v>
      </c>
      <c r="O443">
        <f t="shared" si="6"/>
        <v>110.546875</v>
      </c>
      <c r="P443">
        <v>8.4499999999999993</v>
      </c>
    </row>
    <row r="444" spans="1:16" x14ac:dyDescent="0.25">
      <c r="A444">
        <v>187.5</v>
      </c>
      <c r="B444">
        <v>-35468</v>
      </c>
      <c r="C444">
        <v>8.4</v>
      </c>
      <c r="D444">
        <v>1642</v>
      </c>
      <c r="E444">
        <v>0</v>
      </c>
      <c r="F444">
        <v>0</v>
      </c>
      <c r="G444">
        <v>0</v>
      </c>
      <c r="H444">
        <v>0</v>
      </c>
      <c r="I444">
        <v>12.03</v>
      </c>
      <c r="N444">
        <v>-35468</v>
      </c>
      <c r="O444">
        <f t="shared" si="6"/>
        <v>110.83750000000001</v>
      </c>
      <c r="P444">
        <v>8.4</v>
      </c>
    </row>
    <row r="445" spans="1:16" x14ac:dyDescent="0.25">
      <c r="A445">
        <v>187.5</v>
      </c>
      <c r="B445">
        <v>-35561</v>
      </c>
      <c r="C445">
        <v>8.36</v>
      </c>
      <c r="D445">
        <v>1638</v>
      </c>
      <c r="E445">
        <v>0</v>
      </c>
      <c r="F445">
        <v>0</v>
      </c>
      <c r="G445">
        <v>0</v>
      </c>
      <c r="H445">
        <v>0</v>
      </c>
      <c r="I445">
        <v>12.03</v>
      </c>
      <c r="N445">
        <v>-35561</v>
      </c>
      <c r="O445">
        <f t="shared" si="6"/>
        <v>111.12812500000001</v>
      </c>
      <c r="P445">
        <v>8.36</v>
      </c>
    </row>
    <row r="446" spans="1:16" x14ac:dyDescent="0.25">
      <c r="A446">
        <v>187.5</v>
      </c>
      <c r="B446">
        <v>-35655</v>
      </c>
      <c r="C446">
        <v>8.3699999999999992</v>
      </c>
      <c r="D446">
        <v>1636</v>
      </c>
      <c r="E446">
        <v>0</v>
      </c>
      <c r="F446">
        <v>0</v>
      </c>
      <c r="G446">
        <v>0</v>
      </c>
      <c r="H446">
        <v>0</v>
      </c>
      <c r="I446">
        <v>11.99</v>
      </c>
      <c r="N446">
        <v>-35655</v>
      </c>
      <c r="O446">
        <f t="shared" si="6"/>
        <v>111.421875</v>
      </c>
      <c r="P446">
        <v>8.3699999999999992</v>
      </c>
    </row>
    <row r="447" spans="1:16" x14ac:dyDescent="0.25">
      <c r="A447">
        <v>187.5</v>
      </c>
      <c r="B447">
        <v>-35748</v>
      </c>
      <c r="C447">
        <v>8.36</v>
      </c>
      <c r="D447">
        <v>1632</v>
      </c>
      <c r="E447">
        <v>0</v>
      </c>
      <c r="F447">
        <v>0</v>
      </c>
      <c r="G447">
        <v>0</v>
      </c>
      <c r="H447">
        <v>0</v>
      </c>
      <c r="I447">
        <v>11.99</v>
      </c>
      <c r="N447">
        <v>-35748</v>
      </c>
      <c r="O447">
        <f t="shared" si="6"/>
        <v>111.71250000000001</v>
      </c>
      <c r="P447">
        <v>8.36</v>
      </c>
    </row>
    <row r="448" spans="1:16" x14ac:dyDescent="0.25">
      <c r="A448">
        <v>187.5</v>
      </c>
      <c r="B448">
        <v>-35841</v>
      </c>
      <c r="C448">
        <v>8.36</v>
      </c>
      <c r="D448">
        <v>1630</v>
      </c>
      <c r="E448">
        <v>0</v>
      </c>
      <c r="F448">
        <v>0</v>
      </c>
      <c r="G448">
        <v>0</v>
      </c>
      <c r="H448">
        <v>0</v>
      </c>
      <c r="I448">
        <v>12.09</v>
      </c>
      <c r="N448">
        <v>-35841</v>
      </c>
      <c r="O448">
        <f t="shared" si="6"/>
        <v>112.00312500000001</v>
      </c>
      <c r="P448">
        <v>8.36</v>
      </c>
    </row>
    <row r="449" spans="1:16" x14ac:dyDescent="0.25">
      <c r="A449">
        <v>187.5</v>
      </c>
      <c r="B449">
        <v>-35935</v>
      </c>
      <c r="C449">
        <v>8.35</v>
      </c>
      <c r="D449">
        <v>1626</v>
      </c>
      <c r="E449">
        <v>0</v>
      </c>
      <c r="F449">
        <v>0</v>
      </c>
      <c r="G449">
        <v>0</v>
      </c>
      <c r="H449">
        <v>0</v>
      </c>
      <c r="I449">
        <v>12.05</v>
      </c>
      <c r="N449">
        <v>-35935</v>
      </c>
      <c r="O449">
        <f t="shared" si="6"/>
        <v>112.296875</v>
      </c>
      <c r="P449">
        <v>8.35</v>
      </c>
    </row>
    <row r="450" spans="1:16" x14ac:dyDescent="0.25">
      <c r="A450">
        <v>187.5</v>
      </c>
      <c r="B450">
        <v>-36028</v>
      </c>
      <c r="C450">
        <v>8.34</v>
      </c>
      <c r="D450">
        <v>1624</v>
      </c>
      <c r="E450">
        <v>0</v>
      </c>
      <c r="F450">
        <v>0</v>
      </c>
      <c r="G450">
        <v>0</v>
      </c>
      <c r="H450">
        <v>0</v>
      </c>
      <c r="I450">
        <v>12.05</v>
      </c>
      <c r="N450">
        <v>-36028</v>
      </c>
      <c r="O450">
        <f t="shared" si="6"/>
        <v>112.58749999999999</v>
      </c>
      <c r="P450">
        <v>8.34</v>
      </c>
    </row>
    <row r="451" spans="1:16" x14ac:dyDescent="0.25">
      <c r="A451">
        <v>187.5</v>
      </c>
      <c r="B451">
        <v>-36121</v>
      </c>
      <c r="C451">
        <v>8.3699999999999992</v>
      </c>
      <c r="D451">
        <v>1620</v>
      </c>
      <c r="E451">
        <v>0</v>
      </c>
      <c r="F451">
        <v>0</v>
      </c>
      <c r="G451">
        <v>0</v>
      </c>
      <c r="H451">
        <v>0</v>
      </c>
      <c r="I451">
        <v>11.99</v>
      </c>
      <c r="N451">
        <v>-36121</v>
      </c>
      <c r="O451">
        <f t="shared" ref="O451:O514" si="7">-N451/8/200*5</f>
        <v>112.878125</v>
      </c>
      <c r="P451">
        <v>8.3699999999999992</v>
      </c>
    </row>
    <row r="452" spans="1:16" x14ac:dyDescent="0.25">
      <c r="A452">
        <v>187.5</v>
      </c>
      <c r="B452">
        <v>-36215</v>
      </c>
      <c r="C452">
        <v>8.43</v>
      </c>
      <c r="D452">
        <v>1618</v>
      </c>
      <c r="E452">
        <v>0</v>
      </c>
      <c r="F452">
        <v>0</v>
      </c>
      <c r="G452">
        <v>0</v>
      </c>
      <c r="H452">
        <v>0</v>
      </c>
      <c r="I452">
        <v>12.03</v>
      </c>
      <c r="N452">
        <v>-36215</v>
      </c>
      <c r="O452">
        <f t="shared" si="7"/>
        <v>113.171875</v>
      </c>
      <c r="P452">
        <v>8.43</v>
      </c>
    </row>
    <row r="453" spans="1:16" x14ac:dyDescent="0.25">
      <c r="A453">
        <v>187.5</v>
      </c>
      <c r="B453">
        <v>-36308</v>
      </c>
      <c r="C453">
        <v>8.4700000000000006</v>
      </c>
      <c r="D453">
        <v>1614</v>
      </c>
      <c r="E453">
        <v>0</v>
      </c>
      <c r="F453">
        <v>0</v>
      </c>
      <c r="G453">
        <v>0</v>
      </c>
      <c r="H453">
        <v>0</v>
      </c>
      <c r="I453">
        <v>12.09</v>
      </c>
      <c r="N453">
        <v>-36308</v>
      </c>
      <c r="O453">
        <f t="shared" si="7"/>
        <v>113.46249999999999</v>
      </c>
      <c r="P453">
        <v>8.4700000000000006</v>
      </c>
    </row>
    <row r="454" spans="1:16" x14ac:dyDescent="0.25">
      <c r="A454">
        <v>187.5</v>
      </c>
      <c r="B454">
        <v>-36401</v>
      </c>
      <c r="C454">
        <v>8.51</v>
      </c>
      <c r="D454">
        <v>1612</v>
      </c>
      <c r="E454">
        <v>0</v>
      </c>
      <c r="F454">
        <v>0</v>
      </c>
      <c r="G454">
        <v>0</v>
      </c>
      <c r="H454">
        <v>0</v>
      </c>
      <c r="I454">
        <v>12.07</v>
      </c>
      <c r="N454">
        <v>-36401</v>
      </c>
      <c r="O454">
        <f t="shared" si="7"/>
        <v>113.753125</v>
      </c>
      <c r="P454">
        <v>8.51</v>
      </c>
    </row>
    <row r="455" spans="1:16" x14ac:dyDescent="0.25">
      <c r="A455">
        <v>187.5</v>
      </c>
      <c r="B455">
        <v>-36495</v>
      </c>
      <c r="C455">
        <v>8.5500000000000007</v>
      </c>
      <c r="D455">
        <v>1610</v>
      </c>
      <c r="E455">
        <v>0</v>
      </c>
      <c r="F455">
        <v>0</v>
      </c>
      <c r="G455">
        <v>0</v>
      </c>
      <c r="H455">
        <v>0</v>
      </c>
      <c r="I455">
        <v>12.03</v>
      </c>
      <c r="N455">
        <v>-36495</v>
      </c>
      <c r="O455">
        <f t="shared" si="7"/>
        <v>114.046875</v>
      </c>
      <c r="P455">
        <v>8.5500000000000007</v>
      </c>
    </row>
    <row r="456" spans="1:16" x14ac:dyDescent="0.25">
      <c r="A456">
        <v>187.5</v>
      </c>
      <c r="B456">
        <v>-36588</v>
      </c>
      <c r="C456">
        <v>8.58</v>
      </c>
      <c r="D456">
        <v>1606</v>
      </c>
      <c r="E456">
        <v>0</v>
      </c>
      <c r="F456">
        <v>0</v>
      </c>
      <c r="G456">
        <v>0</v>
      </c>
      <c r="H456">
        <v>0</v>
      </c>
      <c r="I456">
        <v>12.03</v>
      </c>
      <c r="N456">
        <v>-36588</v>
      </c>
      <c r="O456">
        <f t="shared" si="7"/>
        <v>114.33750000000001</v>
      </c>
      <c r="P456">
        <v>8.58</v>
      </c>
    </row>
    <row r="457" spans="1:16" x14ac:dyDescent="0.25">
      <c r="A457">
        <v>187.5</v>
      </c>
      <c r="B457">
        <v>-36681</v>
      </c>
      <c r="C457">
        <v>8.6300000000000008</v>
      </c>
      <c r="D457">
        <v>1604</v>
      </c>
      <c r="E457">
        <v>0</v>
      </c>
      <c r="F457">
        <v>0</v>
      </c>
      <c r="G457">
        <v>0</v>
      </c>
      <c r="H457">
        <v>0</v>
      </c>
      <c r="I457">
        <v>12.05</v>
      </c>
      <c r="N457">
        <v>-36681</v>
      </c>
      <c r="O457">
        <f t="shared" si="7"/>
        <v>114.628125</v>
      </c>
      <c r="P457">
        <v>8.6300000000000008</v>
      </c>
    </row>
    <row r="458" spans="1:16" x14ac:dyDescent="0.25">
      <c r="A458">
        <v>187.5</v>
      </c>
      <c r="B458">
        <v>-36775</v>
      </c>
      <c r="C458">
        <v>8.69</v>
      </c>
      <c r="D458">
        <v>1600</v>
      </c>
      <c r="E458">
        <v>0</v>
      </c>
      <c r="F458">
        <v>0</v>
      </c>
      <c r="G458">
        <v>0</v>
      </c>
      <c r="H458">
        <v>0</v>
      </c>
      <c r="I458">
        <v>12.07</v>
      </c>
      <c r="N458">
        <v>-36775</v>
      </c>
      <c r="O458">
        <f t="shared" si="7"/>
        <v>114.921875</v>
      </c>
      <c r="P458">
        <v>8.69</v>
      </c>
    </row>
    <row r="459" spans="1:16" x14ac:dyDescent="0.25">
      <c r="A459">
        <v>187.5</v>
      </c>
      <c r="B459">
        <v>-36868</v>
      </c>
      <c r="C459">
        <v>8.74</v>
      </c>
      <c r="D459">
        <v>1598</v>
      </c>
      <c r="E459">
        <v>0</v>
      </c>
      <c r="F459">
        <v>0</v>
      </c>
      <c r="G459">
        <v>0</v>
      </c>
      <c r="H459">
        <v>0</v>
      </c>
      <c r="I459">
        <v>12.07</v>
      </c>
      <c r="N459">
        <v>-36868</v>
      </c>
      <c r="O459">
        <f t="shared" si="7"/>
        <v>115.21250000000001</v>
      </c>
      <c r="P459">
        <v>8.74</v>
      </c>
    </row>
    <row r="460" spans="1:16" x14ac:dyDescent="0.25">
      <c r="A460">
        <v>187.5</v>
      </c>
      <c r="B460">
        <v>-36961</v>
      </c>
      <c r="C460">
        <v>8.7799999999999994</v>
      </c>
      <c r="D460">
        <v>1594</v>
      </c>
      <c r="E460">
        <v>0</v>
      </c>
      <c r="F460">
        <v>0</v>
      </c>
      <c r="G460">
        <v>0</v>
      </c>
      <c r="H460">
        <v>0</v>
      </c>
      <c r="I460">
        <v>11.99</v>
      </c>
      <c r="N460">
        <v>-36961</v>
      </c>
      <c r="O460">
        <f t="shared" si="7"/>
        <v>115.50312500000001</v>
      </c>
      <c r="P460">
        <v>8.7799999999999994</v>
      </c>
    </row>
    <row r="461" spans="1:16" x14ac:dyDescent="0.25">
      <c r="A461">
        <v>187.5</v>
      </c>
      <c r="B461">
        <v>-37055</v>
      </c>
      <c r="C461">
        <v>8.83</v>
      </c>
      <c r="D461">
        <v>1592</v>
      </c>
      <c r="E461">
        <v>0</v>
      </c>
      <c r="F461">
        <v>0</v>
      </c>
      <c r="G461">
        <v>0</v>
      </c>
      <c r="H461">
        <v>0</v>
      </c>
      <c r="I461">
        <v>11.99</v>
      </c>
      <c r="N461">
        <v>-37055</v>
      </c>
      <c r="O461">
        <f t="shared" si="7"/>
        <v>115.796875</v>
      </c>
      <c r="P461">
        <v>8.83</v>
      </c>
    </row>
    <row r="462" spans="1:16" x14ac:dyDescent="0.25">
      <c r="A462">
        <v>187.5</v>
      </c>
      <c r="B462">
        <v>-37148</v>
      </c>
      <c r="C462">
        <v>8.85</v>
      </c>
      <c r="D462">
        <v>1588</v>
      </c>
      <c r="E462">
        <v>0</v>
      </c>
      <c r="F462">
        <v>0</v>
      </c>
      <c r="G462">
        <v>0</v>
      </c>
      <c r="H462">
        <v>0</v>
      </c>
      <c r="I462">
        <v>12.01</v>
      </c>
      <c r="N462">
        <v>-37148</v>
      </c>
      <c r="O462">
        <f t="shared" si="7"/>
        <v>116.08750000000001</v>
      </c>
      <c r="P462">
        <v>8.85</v>
      </c>
    </row>
    <row r="463" spans="1:16" x14ac:dyDescent="0.25">
      <c r="A463">
        <v>187.5</v>
      </c>
      <c r="B463">
        <v>-37241</v>
      </c>
      <c r="C463">
        <v>8.9</v>
      </c>
      <c r="D463">
        <v>1586</v>
      </c>
      <c r="E463">
        <v>0</v>
      </c>
      <c r="F463">
        <v>0</v>
      </c>
      <c r="G463">
        <v>0</v>
      </c>
      <c r="H463">
        <v>0</v>
      </c>
      <c r="I463">
        <v>12.05</v>
      </c>
      <c r="N463">
        <v>-37241</v>
      </c>
      <c r="O463">
        <f t="shared" si="7"/>
        <v>116.37812500000001</v>
      </c>
      <c r="P463">
        <v>8.9</v>
      </c>
    </row>
    <row r="464" spans="1:16" x14ac:dyDescent="0.25">
      <c r="A464">
        <v>187.5</v>
      </c>
      <c r="B464">
        <v>-37335</v>
      </c>
      <c r="C464">
        <v>8.93</v>
      </c>
      <c r="D464">
        <v>1582</v>
      </c>
      <c r="E464">
        <v>0</v>
      </c>
      <c r="F464">
        <v>0</v>
      </c>
      <c r="G464">
        <v>0</v>
      </c>
      <c r="H464">
        <v>0</v>
      </c>
      <c r="I464">
        <v>12.05</v>
      </c>
      <c r="N464">
        <v>-37335</v>
      </c>
      <c r="O464">
        <f t="shared" si="7"/>
        <v>116.671875</v>
      </c>
      <c r="P464">
        <v>8.93</v>
      </c>
    </row>
    <row r="465" spans="1:16" x14ac:dyDescent="0.25">
      <c r="A465">
        <v>187.5</v>
      </c>
      <c r="B465">
        <v>-37428</v>
      </c>
      <c r="C465">
        <v>8.9499999999999993</v>
      </c>
      <c r="D465">
        <v>1580</v>
      </c>
      <c r="E465">
        <v>0</v>
      </c>
      <c r="F465">
        <v>0</v>
      </c>
      <c r="G465">
        <v>0</v>
      </c>
      <c r="H465">
        <v>0</v>
      </c>
      <c r="I465">
        <v>12.03</v>
      </c>
      <c r="N465">
        <v>-37428</v>
      </c>
      <c r="O465">
        <f t="shared" si="7"/>
        <v>116.96249999999999</v>
      </c>
      <c r="P465">
        <v>8.9499999999999993</v>
      </c>
    </row>
    <row r="466" spans="1:16" x14ac:dyDescent="0.25">
      <c r="A466">
        <v>187.5</v>
      </c>
      <c r="B466">
        <v>-37521</v>
      </c>
      <c r="C466">
        <v>8.9700000000000006</v>
      </c>
      <c r="D466">
        <v>1578</v>
      </c>
      <c r="E466">
        <v>0</v>
      </c>
      <c r="F466">
        <v>0</v>
      </c>
      <c r="G466">
        <v>0</v>
      </c>
      <c r="H466">
        <v>0</v>
      </c>
      <c r="I466">
        <v>12.03</v>
      </c>
      <c r="N466">
        <v>-37521</v>
      </c>
      <c r="O466">
        <f t="shared" si="7"/>
        <v>117.253125</v>
      </c>
      <c r="P466">
        <v>8.9700000000000006</v>
      </c>
    </row>
    <row r="467" spans="1:16" x14ac:dyDescent="0.25">
      <c r="A467">
        <v>187.5</v>
      </c>
      <c r="B467">
        <v>-37615</v>
      </c>
      <c r="C467">
        <v>9.01</v>
      </c>
      <c r="D467">
        <v>1574</v>
      </c>
      <c r="E467">
        <v>0</v>
      </c>
      <c r="F467">
        <v>0</v>
      </c>
      <c r="G467">
        <v>0</v>
      </c>
      <c r="H467">
        <v>0</v>
      </c>
      <c r="I467">
        <v>12.05</v>
      </c>
      <c r="N467">
        <v>-37615</v>
      </c>
      <c r="O467">
        <f t="shared" si="7"/>
        <v>117.546875</v>
      </c>
      <c r="P467">
        <v>9.01</v>
      </c>
    </row>
    <row r="468" spans="1:16" x14ac:dyDescent="0.25">
      <c r="A468">
        <v>187.5</v>
      </c>
      <c r="B468">
        <v>-37708</v>
      </c>
      <c r="C468">
        <v>9.02</v>
      </c>
      <c r="D468">
        <v>1572</v>
      </c>
      <c r="E468">
        <v>0</v>
      </c>
      <c r="F468">
        <v>0</v>
      </c>
      <c r="G468">
        <v>0</v>
      </c>
      <c r="H468">
        <v>0</v>
      </c>
      <c r="I468">
        <v>12.07</v>
      </c>
      <c r="N468">
        <v>-37708</v>
      </c>
      <c r="O468">
        <f t="shared" si="7"/>
        <v>117.83749999999999</v>
      </c>
      <c r="P468">
        <v>9.02</v>
      </c>
    </row>
    <row r="469" spans="1:16" x14ac:dyDescent="0.25">
      <c r="A469">
        <v>187.5</v>
      </c>
      <c r="B469">
        <v>-37801</v>
      </c>
      <c r="C469">
        <v>9.06</v>
      </c>
      <c r="D469">
        <v>1568</v>
      </c>
      <c r="E469">
        <v>0</v>
      </c>
      <c r="F469">
        <v>0</v>
      </c>
      <c r="G469">
        <v>0</v>
      </c>
      <c r="H469">
        <v>0</v>
      </c>
      <c r="I469">
        <v>12.07</v>
      </c>
      <c r="N469">
        <v>-37801</v>
      </c>
      <c r="O469">
        <f t="shared" si="7"/>
        <v>118.128125</v>
      </c>
      <c r="P469">
        <v>9.06</v>
      </c>
    </row>
    <row r="470" spans="1:16" x14ac:dyDescent="0.25">
      <c r="A470">
        <v>187.5</v>
      </c>
      <c r="B470">
        <v>-37895</v>
      </c>
      <c r="C470">
        <v>9.07</v>
      </c>
      <c r="D470">
        <v>1566</v>
      </c>
      <c r="E470">
        <v>0</v>
      </c>
      <c r="F470">
        <v>0</v>
      </c>
      <c r="G470">
        <v>0</v>
      </c>
      <c r="H470">
        <v>0</v>
      </c>
      <c r="I470">
        <v>11.99</v>
      </c>
      <c r="N470">
        <v>-37895</v>
      </c>
      <c r="O470">
        <f t="shared" si="7"/>
        <v>118.421875</v>
      </c>
      <c r="P470">
        <v>9.07</v>
      </c>
    </row>
    <row r="471" spans="1:16" x14ac:dyDescent="0.25">
      <c r="A471">
        <v>187.5</v>
      </c>
      <c r="B471">
        <v>-37988</v>
      </c>
      <c r="C471">
        <v>9.07</v>
      </c>
      <c r="D471">
        <v>1562</v>
      </c>
      <c r="E471">
        <v>0</v>
      </c>
      <c r="F471">
        <v>0</v>
      </c>
      <c r="G471">
        <v>0</v>
      </c>
      <c r="H471">
        <v>0</v>
      </c>
      <c r="I471">
        <v>11.99</v>
      </c>
      <c r="N471">
        <v>-37988</v>
      </c>
      <c r="O471">
        <f t="shared" si="7"/>
        <v>118.71250000000001</v>
      </c>
      <c r="P471">
        <v>9.07</v>
      </c>
    </row>
    <row r="472" spans="1:16" x14ac:dyDescent="0.25">
      <c r="A472">
        <v>187.5</v>
      </c>
      <c r="B472">
        <v>-38081</v>
      </c>
      <c r="C472">
        <v>9.1</v>
      </c>
      <c r="D472">
        <v>1560</v>
      </c>
      <c r="E472">
        <v>0</v>
      </c>
      <c r="F472">
        <v>0</v>
      </c>
      <c r="G472">
        <v>0</v>
      </c>
      <c r="H472">
        <v>0</v>
      </c>
      <c r="I472">
        <v>12.01</v>
      </c>
      <c r="N472">
        <v>-38081</v>
      </c>
      <c r="O472">
        <f t="shared" si="7"/>
        <v>119.003125</v>
      </c>
      <c r="P472">
        <v>9.1</v>
      </c>
    </row>
    <row r="473" spans="1:16" x14ac:dyDescent="0.25">
      <c r="A473">
        <v>187.5</v>
      </c>
      <c r="B473">
        <v>-38175</v>
      </c>
      <c r="C473">
        <v>9.1</v>
      </c>
      <c r="D473">
        <v>1556</v>
      </c>
      <c r="E473">
        <v>0</v>
      </c>
      <c r="F473">
        <v>0</v>
      </c>
      <c r="G473">
        <v>0</v>
      </c>
      <c r="H473">
        <v>0</v>
      </c>
      <c r="I473">
        <v>12.05</v>
      </c>
      <c r="N473">
        <v>-38175</v>
      </c>
      <c r="O473">
        <f t="shared" si="7"/>
        <v>119.296875</v>
      </c>
      <c r="P473">
        <v>9.1</v>
      </c>
    </row>
    <row r="474" spans="1:16" x14ac:dyDescent="0.25">
      <c r="A474">
        <v>187.5</v>
      </c>
      <c r="B474">
        <v>-38268</v>
      </c>
      <c r="C474">
        <v>9.11</v>
      </c>
      <c r="D474">
        <v>1554</v>
      </c>
      <c r="E474">
        <v>0</v>
      </c>
      <c r="F474">
        <v>0</v>
      </c>
      <c r="G474">
        <v>0</v>
      </c>
      <c r="H474">
        <v>0</v>
      </c>
      <c r="I474">
        <v>12.07</v>
      </c>
      <c r="N474">
        <v>-38268</v>
      </c>
      <c r="O474">
        <f t="shared" si="7"/>
        <v>119.58750000000001</v>
      </c>
      <c r="P474">
        <v>9.11</v>
      </c>
    </row>
    <row r="475" spans="1:16" x14ac:dyDescent="0.25">
      <c r="A475">
        <v>187.5</v>
      </c>
      <c r="B475">
        <v>-38361</v>
      </c>
      <c r="C475">
        <v>9.1</v>
      </c>
      <c r="D475">
        <v>1550</v>
      </c>
      <c r="E475">
        <v>0</v>
      </c>
      <c r="F475">
        <v>0</v>
      </c>
      <c r="G475">
        <v>0</v>
      </c>
      <c r="H475">
        <v>0</v>
      </c>
      <c r="I475">
        <v>11.99</v>
      </c>
      <c r="N475">
        <v>-38361</v>
      </c>
      <c r="O475">
        <f t="shared" si="7"/>
        <v>119.87812500000001</v>
      </c>
      <c r="P475">
        <v>9.1</v>
      </c>
    </row>
    <row r="476" spans="1:16" x14ac:dyDescent="0.25">
      <c r="A476">
        <v>187.5</v>
      </c>
      <c r="B476">
        <v>-38455</v>
      </c>
      <c r="C476">
        <v>9.11</v>
      </c>
      <c r="D476">
        <v>1548</v>
      </c>
      <c r="E476">
        <v>0</v>
      </c>
      <c r="F476">
        <v>0</v>
      </c>
      <c r="G476">
        <v>0</v>
      </c>
      <c r="H476">
        <v>0</v>
      </c>
      <c r="I476">
        <v>12.07</v>
      </c>
      <c r="N476">
        <v>-38455</v>
      </c>
      <c r="O476">
        <f t="shared" si="7"/>
        <v>120.171875</v>
      </c>
      <c r="P476">
        <v>9.11</v>
      </c>
    </row>
    <row r="477" spans="1:16" x14ac:dyDescent="0.25">
      <c r="A477">
        <v>187.5</v>
      </c>
      <c r="B477">
        <v>-38548</v>
      </c>
      <c r="C477">
        <v>9.1199999999999992</v>
      </c>
      <c r="D477">
        <v>1544</v>
      </c>
      <c r="E477">
        <v>0</v>
      </c>
      <c r="F477">
        <v>0</v>
      </c>
      <c r="G477">
        <v>0</v>
      </c>
      <c r="H477">
        <v>0</v>
      </c>
      <c r="I477">
        <v>12.07</v>
      </c>
      <c r="N477">
        <v>-38548</v>
      </c>
      <c r="O477">
        <f t="shared" si="7"/>
        <v>120.46250000000001</v>
      </c>
      <c r="P477">
        <v>9.1199999999999992</v>
      </c>
    </row>
    <row r="478" spans="1:16" x14ac:dyDescent="0.25">
      <c r="A478">
        <v>187.5</v>
      </c>
      <c r="B478">
        <v>-38641</v>
      </c>
      <c r="C478">
        <v>9</v>
      </c>
      <c r="D478">
        <v>1542</v>
      </c>
      <c r="E478">
        <v>0</v>
      </c>
      <c r="F478">
        <v>0</v>
      </c>
      <c r="G478">
        <v>0</v>
      </c>
      <c r="H478">
        <v>0</v>
      </c>
      <c r="I478">
        <v>12.05</v>
      </c>
      <c r="N478">
        <v>-38641</v>
      </c>
      <c r="O478">
        <f t="shared" si="7"/>
        <v>120.75312500000001</v>
      </c>
      <c r="P478">
        <v>9</v>
      </c>
    </row>
    <row r="479" spans="1:16" x14ac:dyDescent="0.25">
      <c r="A479">
        <v>187.5</v>
      </c>
      <c r="B479">
        <v>-38735</v>
      </c>
      <c r="C479">
        <v>8.9499999999999993</v>
      </c>
      <c r="D479">
        <v>1540</v>
      </c>
      <c r="E479">
        <v>0</v>
      </c>
      <c r="F479">
        <v>0</v>
      </c>
      <c r="G479">
        <v>0</v>
      </c>
      <c r="H479">
        <v>0</v>
      </c>
      <c r="I479">
        <v>12.03</v>
      </c>
      <c r="N479">
        <v>-38735</v>
      </c>
      <c r="O479">
        <f t="shared" si="7"/>
        <v>121.046875</v>
      </c>
      <c r="P479">
        <v>8.9499999999999993</v>
      </c>
    </row>
    <row r="480" spans="1:16" x14ac:dyDescent="0.25">
      <c r="A480">
        <v>187.5</v>
      </c>
      <c r="B480">
        <v>-38828</v>
      </c>
      <c r="C480">
        <v>8.92</v>
      </c>
      <c r="D480">
        <v>1536</v>
      </c>
      <c r="E480">
        <v>0</v>
      </c>
      <c r="F480">
        <v>0</v>
      </c>
      <c r="G480">
        <v>0</v>
      </c>
      <c r="H480">
        <v>0</v>
      </c>
      <c r="I480">
        <v>12.03</v>
      </c>
      <c r="N480">
        <v>-38828</v>
      </c>
      <c r="O480">
        <f t="shared" si="7"/>
        <v>121.33749999999999</v>
      </c>
      <c r="P480">
        <v>8.92</v>
      </c>
    </row>
    <row r="481" spans="1:16" x14ac:dyDescent="0.25">
      <c r="A481">
        <v>187.5</v>
      </c>
      <c r="B481">
        <v>-38921</v>
      </c>
      <c r="C481">
        <v>8.92</v>
      </c>
      <c r="D481">
        <v>1534</v>
      </c>
      <c r="E481">
        <v>0</v>
      </c>
      <c r="F481">
        <v>0</v>
      </c>
      <c r="G481">
        <v>0</v>
      </c>
      <c r="H481">
        <v>0</v>
      </c>
      <c r="I481">
        <v>12.01</v>
      </c>
      <c r="N481">
        <v>-38921</v>
      </c>
      <c r="O481">
        <f t="shared" si="7"/>
        <v>121.628125</v>
      </c>
      <c r="P481">
        <v>8.92</v>
      </c>
    </row>
    <row r="482" spans="1:16" x14ac:dyDescent="0.25">
      <c r="A482">
        <v>187.5</v>
      </c>
      <c r="B482">
        <v>-39014</v>
      </c>
      <c r="C482">
        <v>8.9499999999999993</v>
      </c>
      <c r="D482">
        <v>1530</v>
      </c>
      <c r="E482">
        <v>0</v>
      </c>
      <c r="F482">
        <v>0</v>
      </c>
      <c r="G482">
        <v>0</v>
      </c>
      <c r="H482">
        <v>0</v>
      </c>
      <c r="I482">
        <v>12.05</v>
      </c>
      <c r="N482">
        <v>-39014</v>
      </c>
      <c r="O482">
        <f t="shared" si="7"/>
        <v>121.91874999999999</v>
      </c>
      <c r="P482">
        <v>8.9499999999999993</v>
      </c>
    </row>
    <row r="483" spans="1:16" x14ac:dyDescent="0.25">
      <c r="A483">
        <v>187.5</v>
      </c>
      <c r="B483">
        <v>-39108</v>
      </c>
      <c r="C483">
        <v>8.98</v>
      </c>
      <c r="D483">
        <v>1528</v>
      </c>
      <c r="E483">
        <v>0</v>
      </c>
      <c r="F483">
        <v>0</v>
      </c>
      <c r="G483">
        <v>0</v>
      </c>
      <c r="H483">
        <v>0</v>
      </c>
      <c r="I483">
        <v>12.07</v>
      </c>
      <c r="N483">
        <v>-39108</v>
      </c>
      <c r="O483">
        <f t="shared" si="7"/>
        <v>122.21249999999999</v>
      </c>
      <c r="P483">
        <v>8.98</v>
      </c>
    </row>
    <row r="484" spans="1:16" x14ac:dyDescent="0.25">
      <c r="A484">
        <v>187.5</v>
      </c>
      <c r="B484">
        <v>-39201</v>
      </c>
      <c r="C484">
        <v>9</v>
      </c>
      <c r="D484">
        <v>1524</v>
      </c>
      <c r="E484">
        <v>0</v>
      </c>
      <c r="F484">
        <v>0</v>
      </c>
      <c r="G484">
        <v>0</v>
      </c>
      <c r="H484">
        <v>0</v>
      </c>
      <c r="I484">
        <v>12.05</v>
      </c>
      <c r="N484">
        <v>-39201</v>
      </c>
      <c r="O484">
        <f t="shared" si="7"/>
        <v>122.503125</v>
      </c>
      <c r="P484">
        <v>9</v>
      </c>
    </row>
    <row r="485" spans="1:16" x14ac:dyDescent="0.25">
      <c r="A485">
        <v>187.5</v>
      </c>
      <c r="B485">
        <v>-39294</v>
      </c>
      <c r="C485">
        <v>8.98</v>
      </c>
      <c r="D485">
        <v>1522</v>
      </c>
      <c r="E485">
        <v>0</v>
      </c>
      <c r="F485">
        <v>0</v>
      </c>
      <c r="G485">
        <v>0</v>
      </c>
      <c r="H485">
        <v>0</v>
      </c>
      <c r="I485">
        <v>12.05</v>
      </c>
      <c r="N485">
        <v>-39294</v>
      </c>
      <c r="O485">
        <f t="shared" si="7"/>
        <v>122.79375</v>
      </c>
      <c r="P485">
        <v>8.98</v>
      </c>
    </row>
    <row r="486" spans="1:16" x14ac:dyDescent="0.25">
      <c r="A486">
        <v>187.5</v>
      </c>
      <c r="B486">
        <v>-39388</v>
      </c>
      <c r="C486">
        <v>9.02</v>
      </c>
      <c r="D486">
        <v>1518</v>
      </c>
      <c r="E486">
        <v>0</v>
      </c>
      <c r="F486">
        <v>0</v>
      </c>
      <c r="G486">
        <v>0</v>
      </c>
      <c r="H486">
        <v>0</v>
      </c>
      <c r="I486">
        <v>12.07</v>
      </c>
      <c r="N486">
        <v>-39388</v>
      </c>
      <c r="O486">
        <f t="shared" si="7"/>
        <v>123.08750000000001</v>
      </c>
      <c r="P486">
        <v>9.02</v>
      </c>
    </row>
    <row r="487" spans="1:16" x14ac:dyDescent="0.25">
      <c r="A487">
        <v>187.5</v>
      </c>
      <c r="B487">
        <v>-39481</v>
      </c>
      <c r="C487">
        <v>9</v>
      </c>
      <c r="D487">
        <v>1516</v>
      </c>
      <c r="E487">
        <v>0</v>
      </c>
      <c r="F487">
        <v>0</v>
      </c>
      <c r="G487">
        <v>0</v>
      </c>
      <c r="H487">
        <v>0</v>
      </c>
      <c r="I487">
        <v>12.01</v>
      </c>
      <c r="N487">
        <v>-39481</v>
      </c>
      <c r="O487">
        <f t="shared" si="7"/>
        <v>123.378125</v>
      </c>
      <c r="P487">
        <v>9</v>
      </c>
    </row>
    <row r="488" spans="1:16" x14ac:dyDescent="0.25">
      <c r="A488">
        <v>187.5</v>
      </c>
      <c r="B488">
        <v>-39574</v>
      </c>
      <c r="C488">
        <v>9</v>
      </c>
      <c r="D488">
        <v>1512</v>
      </c>
      <c r="E488">
        <v>0</v>
      </c>
      <c r="F488">
        <v>0</v>
      </c>
      <c r="G488">
        <v>0</v>
      </c>
      <c r="H488">
        <v>0</v>
      </c>
      <c r="I488">
        <v>12.09</v>
      </c>
      <c r="N488">
        <v>-39574</v>
      </c>
      <c r="O488">
        <f t="shared" si="7"/>
        <v>123.66875</v>
      </c>
      <c r="P488">
        <v>9</v>
      </c>
    </row>
    <row r="489" spans="1:16" x14ac:dyDescent="0.25">
      <c r="A489">
        <v>187.5</v>
      </c>
      <c r="B489">
        <v>-39668</v>
      </c>
      <c r="C489">
        <v>9.0500000000000007</v>
      </c>
      <c r="D489">
        <v>1510</v>
      </c>
      <c r="E489">
        <v>0</v>
      </c>
      <c r="F489">
        <v>0</v>
      </c>
      <c r="G489">
        <v>0</v>
      </c>
      <c r="H489">
        <v>0</v>
      </c>
      <c r="I489">
        <v>12.07</v>
      </c>
      <c r="N489">
        <v>-39668</v>
      </c>
      <c r="O489">
        <f t="shared" si="7"/>
        <v>123.96250000000001</v>
      </c>
      <c r="P489">
        <v>9.0500000000000007</v>
      </c>
    </row>
    <row r="490" spans="1:16" x14ac:dyDescent="0.25">
      <c r="A490">
        <v>187.5</v>
      </c>
      <c r="B490">
        <v>-39761</v>
      </c>
      <c r="C490">
        <v>9.14</v>
      </c>
      <c r="D490">
        <v>1508</v>
      </c>
      <c r="E490">
        <v>0</v>
      </c>
      <c r="F490">
        <v>0</v>
      </c>
      <c r="G490">
        <v>0</v>
      </c>
      <c r="H490">
        <v>0</v>
      </c>
      <c r="I490">
        <v>12.03</v>
      </c>
      <c r="N490">
        <v>-39761</v>
      </c>
      <c r="O490">
        <f t="shared" si="7"/>
        <v>124.25312500000001</v>
      </c>
      <c r="P490">
        <v>9.14</v>
      </c>
    </row>
    <row r="491" spans="1:16" x14ac:dyDescent="0.25">
      <c r="A491">
        <v>187.5</v>
      </c>
      <c r="B491">
        <v>-39854</v>
      </c>
      <c r="C491">
        <v>9.2100000000000009</v>
      </c>
      <c r="D491">
        <v>1504</v>
      </c>
      <c r="E491">
        <v>0</v>
      </c>
      <c r="F491">
        <v>0</v>
      </c>
      <c r="G491">
        <v>0</v>
      </c>
      <c r="H491">
        <v>0</v>
      </c>
      <c r="I491">
        <v>11.99</v>
      </c>
      <c r="N491">
        <v>-39854</v>
      </c>
      <c r="O491">
        <f t="shared" si="7"/>
        <v>124.54375</v>
      </c>
      <c r="P491">
        <v>9.2100000000000009</v>
      </c>
    </row>
    <row r="492" spans="1:16" x14ac:dyDescent="0.25">
      <c r="A492">
        <v>187.5</v>
      </c>
      <c r="B492">
        <v>-39948</v>
      </c>
      <c r="C492">
        <v>9.26</v>
      </c>
      <c r="D492">
        <v>1502</v>
      </c>
      <c r="E492">
        <v>0</v>
      </c>
      <c r="F492">
        <v>0</v>
      </c>
      <c r="G492">
        <v>0</v>
      </c>
      <c r="H492">
        <v>0</v>
      </c>
      <c r="I492">
        <v>12.01</v>
      </c>
      <c r="N492">
        <v>-39948</v>
      </c>
      <c r="O492">
        <f t="shared" si="7"/>
        <v>124.83750000000001</v>
      </c>
      <c r="P492">
        <v>9.26</v>
      </c>
    </row>
    <row r="493" spans="1:16" x14ac:dyDescent="0.25">
      <c r="A493">
        <v>187.5</v>
      </c>
      <c r="B493">
        <v>-40041</v>
      </c>
      <c r="C493">
        <v>9.3000000000000007</v>
      </c>
      <c r="D493">
        <v>1498</v>
      </c>
      <c r="E493">
        <v>0</v>
      </c>
      <c r="F493">
        <v>0</v>
      </c>
      <c r="G493">
        <v>0</v>
      </c>
      <c r="H493">
        <v>0</v>
      </c>
      <c r="I493">
        <v>12.07</v>
      </c>
      <c r="N493">
        <v>-40041</v>
      </c>
      <c r="O493">
        <f t="shared" si="7"/>
        <v>125.12812500000001</v>
      </c>
      <c r="P493">
        <v>9.3000000000000007</v>
      </c>
    </row>
    <row r="494" spans="1:16" x14ac:dyDescent="0.25">
      <c r="A494">
        <v>187.5</v>
      </c>
      <c r="B494">
        <v>-40134</v>
      </c>
      <c r="C494">
        <v>9.32</v>
      </c>
      <c r="D494">
        <v>1496</v>
      </c>
      <c r="E494">
        <v>0</v>
      </c>
      <c r="F494">
        <v>0</v>
      </c>
      <c r="G494">
        <v>0</v>
      </c>
      <c r="H494">
        <v>0</v>
      </c>
      <c r="I494">
        <v>12.05</v>
      </c>
      <c r="N494">
        <v>-40134</v>
      </c>
      <c r="O494">
        <f t="shared" si="7"/>
        <v>125.41874999999999</v>
      </c>
      <c r="P494">
        <v>9.32</v>
      </c>
    </row>
    <row r="495" spans="1:16" x14ac:dyDescent="0.25">
      <c r="A495">
        <v>187.5</v>
      </c>
      <c r="B495">
        <v>-40228</v>
      </c>
      <c r="C495">
        <v>9.3800000000000008</v>
      </c>
      <c r="D495">
        <v>1492</v>
      </c>
      <c r="E495">
        <v>0</v>
      </c>
      <c r="F495">
        <v>0</v>
      </c>
      <c r="G495">
        <v>0</v>
      </c>
      <c r="H495">
        <v>0</v>
      </c>
      <c r="I495">
        <v>12.03</v>
      </c>
      <c r="N495">
        <v>-40228</v>
      </c>
      <c r="O495">
        <f t="shared" si="7"/>
        <v>125.71249999999999</v>
      </c>
      <c r="P495">
        <v>9.3800000000000008</v>
      </c>
    </row>
    <row r="496" spans="1:16" x14ac:dyDescent="0.25">
      <c r="A496">
        <v>187.5</v>
      </c>
      <c r="B496">
        <v>-40321</v>
      </c>
      <c r="C496">
        <v>9.4</v>
      </c>
      <c r="D496">
        <v>1490</v>
      </c>
      <c r="E496">
        <v>0</v>
      </c>
      <c r="F496">
        <v>0</v>
      </c>
      <c r="G496">
        <v>0</v>
      </c>
      <c r="H496">
        <v>0</v>
      </c>
      <c r="I496">
        <v>11.99</v>
      </c>
      <c r="N496">
        <v>-40321</v>
      </c>
      <c r="O496">
        <f t="shared" si="7"/>
        <v>126.003125</v>
      </c>
      <c r="P496">
        <v>9.4</v>
      </c>
    </row>
    <row r="497" spans="1:16" x14ac:dyDescent="0.25">
      <c r="A497">
        <v>187.5</v>
      </c>
      <c r="B497">
        <v>-40414</v>
      </c>
      <c r="C497">
        <v>9.42</v>
      </c>
      <c r="D497">
        <v>1486</v>
      </c>
      <c r="E497">
        <v>0</v>
      </c>
      <c r="F497">
        <v>0</v>
      </c>
      <c r="G497">
        <v>0</v>
      </c>
      <c r="H497">
        <v>0</v>
      </c>
      <c r="I497">
        <v>12.05</v>
      </c>
      <c r="N497">
        <v>-40414</v>
      </c>
      <c r="O497">
        <f t="shared" si="7"/>
        <v>126.29374999999999</v>
      </c>
      <c r="P497">
        <v>9.42</v>
      </c>
    </row>
    <row r="498" spans="1:16" x14ac:dyDescent="0.25">
      <c r="A498">
        <v>187.5</v>
      </c>
      <c r="B498">
        <v>-40508</v>
      </c>
      <c r="C498">
        <v>9.48</v>
      </c>
      <c r="D498">
        <v>1484</v>
      </c>
      <c r="E498">
        <v>0</v>
      </c>
      <c r="F498">
        <v>0</v>
      </c>
      <c r="G498">
        <v>0</v>
      </c>
      <c r="H498">
        <v>0</v>
      </c>
      <c r="I498">
        <v>12.09</v>
      </c>
      <c r="N498">
        <v>-40508</v>
      </c>
      <c r="O498">
        <f t="shared" si="7"/>
        <v>126.58749999999999</v>
      </c>
      <c r="P498">
        <v>9.48</v>
      </c>
    </row>
    <row r="499" spans="1:16" x14ac:dyDescent="0.25">
      <c r="A499">
        <v>187.5</v>
      </c>
      <c r="B499">
        <v>-40601</v>
      </c>
      <c r="C499">
        <v>9.52</v>
      </c>
      <c r="D499">
        <v>1480</v>
      </c>
      <c r="E499">
        <v>0</v>
      </c>
      <c r="F499">
        <v>0</v>
      </c>
      <c r="G499">
        <v>0</v>
      </c>
      <c r="H499">
        <v>0</v>
      </c>
      <c r="I499">
        <v>12.05</v>
      </c>
      <c r="N499">
        <v>-40601</v>
      </c>
      <c r="O499">
        <f t="shared" si="7"/>
        <v>126.878125</v>
      </c>
      <c r="P499">
        <v>9.52</v>
      </c>
    </row>
    <row r="500" spans="1:16" x14ac:dyDescent="0.25">
      <c r="A500">
        <v>187.5</v>
      </c>
      <c r="B500">
        <v>-40694</v>
      </c>
      <c r="C500">
        <v>9.52</v>
      </c>
      <c r="D500">
        <v>1478</v>
      </c>
      <c r="E500">
        <v>0</v>
      </c>
      <c r="F500">
        <v>0</v>
      </c>
      <c r="G500">
        <v>0</v>
      </c>
      <c r="H500">
        <v>0</v>
      </c>
      <c r="I500">
        <v>12.03</v>
      </c>
      <c r="N500">
        <v>-40694</v>
      </c>
      <c r="O500">
        <f t="shared" si="7"/>
        <v>127.16875</v>
      </c>
      <c r="P500">
        <v>9.52</v>
      </c>
    </row>
    <row r="501" spans="1:16" x14ac:dyDescent="0.25">
      <c r="A501">
        <v>187.5</v>
      </c>
      <c r="B501">
        <v>-40788</v>
      </c>
      <c r="C501">
        <v>9.5399999999999991</v>
      </c>
      <c r="D501">
        <v>1474</v>
      </c>
      <c r="E501">
        <v>0</v>
      </c>
      <c r="F501">
        <v>0</v>
      </c>
      <c r="G501">
        <v>0</v>
      </c>
      <c r="H501">
        <v>0</v>
      </c>
      <c r="I501">
        <v>12.03</v>
      </c>
      <c r="N501">
        <v>-40788</v>
      </c>
      <c r="O501">
        <f t="shared" si="7"/>
        <v>127.46250000000001</v>
      </c>
      <c r="P501">
        <v>9.5399999999999991</v>
      </c>
    </row>
    <row r="502" spans="1:16" x14ac:dyDescent="0.25">
      <c r="A502">
        <v>187.5</v>
      </c>
      <c r="B502">
        <v>-40881</v>
      </c>
      <c r="C502">
        <v>9.59</v>
      </c>
      <c r="D502">
        <v>1472</v>
      </c>
      <c r="E502">
        <v>0</v>
      </c>
      <c r="F502">
        <v>0</v>
      </c>
      <c r="G502">
        <v>0</v>
      </c>
      <c r="H502">
        <v>0</v>
      </c>
      <c r="I502">
        <v>12.05</v>
      </c>
      <c r="N502">
        <v>-40881</v>
      </c>
      <c r="O502">
        <f t="shared" si="7"/>
        <v>127.753125</v>
      </c>
      <c r="P502">
        <v>9.59</v>
      </c>
    </row>
    <row r="503" spans="1:16" x14ac:dyDescent="0.25">
      <c r="A503">
        <v>187.5</v>
      </c>
      <c r="B503">
        <v>-40974</v>
      </c>
      <c r="C503">
        <v>9.6</v>
      </c>
      <c r="D503">
        <v>1470</v>
      </c>
      <c r="E503">
        <v>0</v>
      </c>
      <c r="F503">
        <v>0</v>
      </c>
      <c r="G503">
        <v>0</v>
      </c>
      <c r="H503">
        <v>0</v>
      </c>
      <c r="I503">
        <v>12.07</v>
      </c>
      <c r="N503">
        <v>-40974</v>
      </c>
      <c r="O503">
        <f t="shared" si="7"/>
        <v>128.04374999999999</v>
      </c>
      <c r="P503">
        <v>9.6</v>
      </c>
    </row>
    <row r="504" spans="1:16" x14ac:dyDescent="0.25">
      <c r="A504">
        <v>187.5</v>
      </c>
      <c r="B504">
        <v>-41068</v>
      </c>
      <c r="C504">
        <v>9.6199999999999992</v>
      </c>
      <c r="D504">
        <v>1466</v>
      </c>
      <c r="E504">
        <v>0</v>
      </c>
      <c r="F504">
        <v>0</v>
      </c>
      <c r="G504">
        <v>0</v>
      </c>
      <c r="H504">
        <v>0</v>
      </c>
      <c r="I504">
        <v>12.03</v>
      </c>
      <c r="N504">
        <v>-41068</v>
      </c>
      <c r="O504">
        <f t="shared" si="7"/>
        <v>128.33750000000001</v>
      </c>
      <c r="P504">
        <v>9.6199999999999992</v>
      </c>
    </row>
    <row r="505" spans="1:16" x14ac:dyDescent="0.25">
      <c r="A505">
        <v>187.5</v>
      </c>
      <c r="B505">
        <v>-41161</v>
      </c>
      <c r="C505">
        <v>9.66</v>
      </c>
      <c r="D505">
        <v>1464</v>
      </c>
      <c r="E505">
        <v>0</v>
      </c>
      <c r="F505">
        <v>0</v>
      </c>
      <c r="G505">
        <v>0</v>
      </c>
      <c r="H505">
        <v>0</v>
      </c>
      <c r="I505">
        <v>12.01</v>
      </c>
      <c r="N505">
        <v>-41161</v>
      </c>
      <c r="O505">
        <f t="shared" si="7"/>
        <v>128.62812500000001</v>
      </c>
      <c r="P505">
        <v>9.66</v>
      </c>
    </row>
    <row r="506" spans="1:16" x14ac:dyDescent="0.25">
      <c r="A506">
        <v>187.5</v>
      </c>
      <c r="B506">
        <v>-41254</v>
      </c>
      <c r="C506">
        <v>9.66</v>
      </c>
      <c r="D506">
        <v>1460</v>
      </c>
      <c r="E506">
        <v>0</v>
      </c>
      <c r="F506">
        <v>0</v>
      </c>
      <c r="G506">
        <v>0</v>
      </c>
      <c r="H506">
        <v>0</v>
      </c>
      <c r="I506">
        <v>12.05</v>
      </c>
      <c r="N506">
        <v>-41254</v>
      </c>
      <c r="O506">
        <f t="shared" si="7"/>
        <v>128.91875000000002</v>
      </c>
      <c r="P506">
        <v>9.66</v>
      </c>
    </row>
    <row r="507" spans="1:16" x14ac:dyDescent="0.25">
      <c r="A507">
        <v>187.5</v>
      </c>
      <c r="B507">
        <v>-41348</v>
      </c>
      <c r="C507">
        <v>9.68</v>
      </c>
      <c r="D507">
        <v>1458</v>
      </c>
      <c r="E507">
        <v>0</v>
      </c>
      <c r="F507">
        <v>0</v>
      </c>
      <c r="G507">
        <v>0</v>
      </c>
      <c r="H507">
        <v>0</v>
      </c>
      <c r="I507">
        <v>12.07</v>
      </c>
      <c r="N507">
        <v>-41348</v>
      </c>
      <c r="O507">
        <f t="shared" si="7"/>
        <v>129.21250000000001</v>
      </c>
      <c r="P507">
        <v>9.68</v>
      </c>
    </row>
    <row r="508" spans="1:16" x14ac:dyDescent="0.25">
      <c r="A508">
        <v>187.5</v>
      </c>
      <c r="B508">
        <v>-41441</v>
      </c>
      <c r="C508">
        <v>9.6999999999999993</v>
      </c>
      <c r="D508">
        <v>1454</v>
      </c>
      <c r="E508">
        <v>0</v>
      </c>
      <c r="F508">
        <v>0</v>
      </c>
      <c r="G508">
        <v>0</v>
      </c>
      <c r="H508">
        <v>0</v>
      </c>
      <c r="I508">
        <v>12.05</v>
      </c>
      <c r="N508">
        <v>-41441</v>
      </c>
      <c r="O508">
        <f t="shared" si="7"/>
        <v>129.50312500000001</v>
      </c>
      <c r="P508">
        <v>9.6999999999999993</v>
      </c>
    </row>
    <row r="509" spans="1:16" x14ac:dyDescent="0.25">
      <c r="A509">
        <v>187.5</v>
      </c>
      <c r="B509">
        <v>-41534</v>
      </c>
      <c r="C509">
        <v>9.69</v>
      </c>
      <c r="D509">
        <v>1452</v>
      </c>
      <c r="E509">
        <v>0</v>
      </c>
      <c r="F509">
        <v>0</v>
      </c>
      <c r="G509">
        <v>0</v>
      </c>
      <c r="H509">
        <v>0</v>
      </c>
      <c r="I509">
        <v>12.07</v>
      </c>
      <c r="N509">
        <v>-41534</v>
      </c>
      <c r="O509">
        <f t="shared" si="7"/>
        <v>129.79374999999999</v>
      </c>
      <c r="P509">
        <v>9.69</v>
      </c>
    </row>
    <row r="510" spans="1:16" x14ac:dyDescent="0.25">
      <c r="A510">
        <v>187.5</v>
      </c>
      <c r="B510">
        <v>-41628</v>
      </c>
      <c r="C510">
        <v>9.69</v>
      </c>
      <c r="D510">
        <v>1448</v>
      </c>
      <c r="E510">
        <v>0</v>
      </c>
      <c r="F510">
        <v>0</v>
      </c>
      <c r="G510">
        <v>0</v>
      </c>
      <c r="H510">
        <v>0</v>
      </c>
      <c r="I510">
        <v>12.05</v>
      </c>
      <c r="N510">
        <v>-41628</v>
      </c>
      <c r="O510">
        <f t="shared" si="7"/>
        <v>130.08749999999998</v>
      </c>
      <c r="P510">
        <v>9.69</v>
      </c>
    </row>
    <row r="511" spans="1:16" x14ac:dyDescent="0.25">
      <c r="A511">
        <v>187.5</v>
      </c>
      <c r="B511">
        <v>-41721</v>
      </c>
      <c r="C511">
        <v>9.68</v>
      </c>
      <c r="D511">
        <v>1446</v>
      </c>
      <c r="E511">
        <v>0</v>
      </c>
      <c r="F511">
        <v>0</v>
      </c>
      <c r="G511">
        <v>0</v>
      </c>
      <c r="H511">
        <v>0</v>
      </c>
      <c r="I511">
        <v>12.05</v>
      </c>
      <c r="N511">
        <v>-41721</v>
      </c>
      <c r="O511">
        <f t="shared" si="7"/>
        <v>130.37812499999998</v>
      </c>
      <c r="P511">
        <v>9.68</v>
      </c>
    </row>
    <row r="512" spans="1:16" x14ac:dyDescent="0.25">
      <c r="A512">
        <v>187.5</v>
      </c>
      <c r="B512">
        <v>-41814</v>
      </c>
      <c r="C512">
        <v>9.64</v>
      </c>
      <c r="D512">
        <v>1442</v>
      </c>
      <c r="E512">
        <v>0</v>
      </c>
      <c r="F512">
        <v>0</v>
      </c>
      <c r="G512">
        <v>0</v>
      </c>
      <c r="H512">
        <v>0</v>
      </c>
      <c r="I512">
        <v>12.09</v>
      </c>
      <c r="N512">
        <v>-41814</v>
      </c>
      <c r="O512">
        <f t="shared" si="7"/>
        <v>130.66874999999999</v>
      </c>
      <c r="P512">
        <v>9.64</v>
      </c>
    </row>
    <row r="513" spans="1:16" x14ac:dyDescent="0.25">
      <c r="A513">
        <v>187.5</v>
      </c>
      <c r="B513">
        <v>-41908</v>
      </c>
      <c r="C513">
        <v>9.58</v>
      </c>
      <c r="D513">
        <v>1440</v>
      </c>
      <c r="E513">
        <v>0</v>
      </c>
      <c r="F513">
        <v>0</v>
      </c>
      <c r="G513">
        <v>0</v>
      </c>
      <c r="H513">
        <v>0</v>
      </c>
      <c r="I513">
        <v>12.09</v>
      </c>
      <c r="N513">
        <v>-41908</v>
      </c>
      <c r="O513">
        <f t="shared" si="7"/>
        <v>130.96250000000001</v>
      </c>
      <c r="P513">
        <v>9.58</v>
      </c>
    </row>
    <row r="514" spans="1:16" x14ac:dyDescent="0.25">
      <c r="A514">
        <v>187.5</v>
      </c>
      <c r="B514">
        <v>-42001</v>
      </c>
      <c r="C514">
        <v>9.57</v>
      </c>
      <c r="D514">
        <v>1438</v>
      </c>
      <c r="E514">
        <v>0</v>
      </c>
      <c r="F514">
        <v>0</v>
      </c>
      <c r="G514">
        <v>0</v>
      </c>
      <c r="H514">
        <v>0</v>
      </c>
      <c r="I514">
        <v>12.01</v>
      </c>
      <c r="N514">
        <v>-42001</v>
      </c>
      <c r="O514">
        <f t="shared" si="7"/>
        <v>131.25312500000001</v>
      </c>
      <c r="P514">
        <v>9.57</v>
      </c>
    </row>
    <row r="515" spans="1:16" x14ac:dyDescent="0.25">
      <c r="A515">
        <v>187.5</v>
      </c>
      <c r="B515">
        <v>-42094</v>
      </c>
      <c r="C515">
        <v>9.59</v>
      </c>
      <c r="D515">
        <v>1434</v>
      </c>
      <c r="E515">
        <v>0</v>
      </c>
      <c r="F515">
        <v>0</v>
      </c>
      <c r="G515">
        <v>0</v>
      </c>
      <c r="H515">
        <v>0</v>
      </c>
      <c r="I515">
        <v>12.03</v>
      </c>
      <c r="N515">
        <v>-42094</v>
      </c>
      <c r="O515">
        <f t="shared" ref="O515:O578" si="8">-N515/8/200*5</f>
        <v>131.54374999999999</v>
      </c>
      <c r="P515">
        <v>9.59</v>
      </c>
    </row>
    <row r="516" spans="1:16" x14ac:dyDescent="0.25">
      <c r="A516">
        <v>187.5</v>
      </c>
      <c r="B516">
        <v>-42188</v>
      </c>
      <c r="C516">
        <v>9.5500000000000007</v>
      </c>
      <c r="D516">
        <v>1432</v>
      </c>
      <c r="E516">
        <v>0</v>
      </c>
      <c r="F516">
        <v>0</v>
      </c>
      <c r="G516">
        <v>0</v>
      </c>
      <c r="H516">
        <v>0</v>
      </c>
      <c r="I516">
        <v>12.03</v>
      </c>
      <c r="N516">
        <v>-42188</v>
      </c>
      <c r="O516">
        <f t="shared" si="8"/>
        <v>131.83750000000001</v>
      </c>
      <c r="P516">
        <v>9.5500000000000007</v>
      </c>
    </row>
    <row r="517" spans="1:16" x14ac:dyDescent="0.25">
      <c r="A517">
        <v>187.5</v>
      </c>
      <c r="B517">
        <v>-42281</v>
      </c>
      <c r="C517">
        <v>9.56</v>
      </c>
      <c r="D517">
        <v>1428</v>
      </c>
      <c r="E517">
        <v>0</v>
      </c>
      <c r="F517">
        <v>0</v>
      </c>
      <c r="G517">
        <v>0</v>
      </c>
      <c r="H517">
        <v>0</v>
      </c>
      <c r="I517">
        <v>12.07</v>
      </c>
      <c r="N517">
        <v>-42281</v>
      </c>
      <c r="O517">
        <f t="shared" si="8"/>
        <v>132.12812500000001</v>
      </c>
      <c r="P517">
        <v>9.56</v>
      </c>
    </row>
    <row r="518" spans="1:16" x14ac:dyDescent="0.25">
      <c r="A518">
        <v>187.5</v>
      </c>
      <c r="B518">
        <v>-42374</v>
      </c>
      <c r="C518">
        <v>9.6</v>
      </c>
      <c r="D518">
        <v>1426</v>
      </c>
      <c r="E518">
        <v>0</v>
      </c>
      <c r="F518">
        <v>0</v>
      </c>
      <c r="G518">
        <v>0</v>
      </c>
      <c r="H518">
        <v>0</v>
      </c>
      <c r="I518">
        <v>12.07</v>
      </c>
      <c r="N518">
        <v>-42374</v>
      </c>
      <c r="O518">
        <f t="shared" si="8"/>
        <v>132.41874999999999</v>
      </c>
      <c r="P518">
        <v>9.6</v>
      </c>
    </row>
    <row r="519" spans="1:16" x14ac:dyDescent="0.25">
      <c r="A519">
        <v>187.5</v>
      </c>
      <c r="B519">
        <v>-42468</v>
      </c>
      <c r="C519">
        <v>9.59</v>
      </c>
      <c r="D519">
        <v>1422</v>
      </c>
      <c r="E519">
        <v>0</v>
      </c>
      <c r="F519">
        <v>0</v>
      </c>
      <c r="G519">
        <v>0</v>
      </c>
      <c r="H519">
        <v>0</v>
      </c>
      <c r="I519">
        <v>12.03</v>
      </c>
      <c r="N519">
        <v>-42468</v>
      </c>
      <c r="O519">
        <f t="shared" si="8"/>
        <v>132.71250000000001</v>
      </c>
      <c r="P519">
        <v>9.59</v>
      </c>
    </row>
    <row r="520" spans="1:16" x14ac:dyDescent="0.25">
      <c r="A520">
        <v>187.5</v>
      </c>
      <c r="B520">
        <v>-42561</v>
      </c>
      <c r="C520">
        <v>9.6</v>
      </c>
      <c r="D520">
        <v>1420</v>
      </c>
      <c r="E520">
        <v>0</v>
      </c>
      <c r="F520">
        <v>0</v>
      </c>
      <c r="G520">
        <v>0</v>
      </c>
      <c r="H520">
        <v>0</v>
      </c>
      <c r="I520">
        <v>12.03</v>
      </c>
      <c r="N520">
        <v>-42561</v>
      </c>
      <c r="O520">
        <f t="shared" si="8"/>
        <v>133.00312500000001</v>
      </c>
      <c r="P520">
        <v>9.6</v>
      </c>
    </row>
    <row r="521" spans="1:16" x14ac:dyDescent="0.25">
      <c r="A521">
        <v>187.5</v>
      </c>
      <c r="B521">
        <v>-42654</v>
      </c>
      <c r="C521">
        <v>9.65</v>
      </c>
      <c r="D521">
        <v>1416</v>
      </c>
      <c r="E521">
        <v>0</v>
      </c>
      <c r="F521">
        <v>0</v>
      </c>
      <c r="G521">
        <v>0</v>
      </c>
      <c r="H521">
        <v>0</v>
      </c>
      <c r="I521">
        <v>12.03</v>
      </c>
      <c r="N521">
        <v>-42654</v>
      </c>
      <c r="O521">
        <f t="shared" si="8"/>
        <v>133.29375000000002</v>
      </c>
      <c r="P521">
        <v>9.65</v>
      </c>
    </row>
    <row r="522" spans="1:16" x14ac:dyDescent="0.25">
      <c r="A522">
        <v>187.5</v>
      </c>
      <c r="B522">
        <v>-42748</v>
      </c>
      <c r="C522">
        <v>9.6999999999999993</v>
      </c>
      <c r="D522">
        <v>1414</v>
      </c>
      <c r="E522">
        <v>0</v>
      </c>
      <c r="F522">
        <v>0</v>
      </c>
      <c r="G522">
        <v>0</v>
      </c>
      <c r="H522">
        <v>0</v>
      </c>
      <c r="I522">
        <v>12.09</v>
      </c>
      <c r="N522">
        <v>-42748</v>
      </c>
      <c r="O522">
        <f t="shared" si="8"/>
        <v>133.58750000000001</v>
      </c>
      <c r="P522">
        <v>9.6999999999999993</v>
      </c>
    </row>
    <row r="523" spans="1:16" x14ac:dyDescent="0.25">
      <c r="A523">
        <v>187.5</v>
      </c>
      <c r="B523">
        <v>-42841</v>
      </c>
      <c r="C523">
        <v>9.74</v>
      </c>
      <c r="D523">
        <v>1410</v>
      </c>
      <c r="E523">
        <v>0</v>
      </c>
      <c r="F523">
        <v>0</v>
      </c>
      <c r="G523">
        <v>0</v>
      </c>
      <c r="H523">
        <v>0</v>
      </c>
      <c r="I523">
        <v>12.07</v>
      </c>
      <c r="N523">
        <v>-42841</v>
      </c>
      <c r="O523">
        <f t="shared" si="8"/>
        <v>133.87812500000001</v>
      </c>
      <c r="P523">
        <v>9.74</v>
      </c>
    </row>
    <row r="524" spans="1:16" x14ac:dyDescent="0.25">
      <c r="A524">
        <v>187.5</v>
      </c>
      <c r="B524">
        <v>-42934</v>
      </c>
      <c r="C524">
        <v>9.81</v>
      </c>
      <c r="D524">
        <v>1408</v>
      </c>
      <c r="E524">
        <v>0</v>
      </c>
      <c r="F524">
        <v>0</v>
      </c>
      <c r="G524">
        <v>0</v>
      </c>
      <c r="H524">
        <v>0</v>
      </c>
      <c r="I524">
        <v>12.05</v>
      </c>
      <c r="N524">
        <v>-42934</v>
      </c>
      <c r="O524">
        <f t="shared" si="8"/>
        <v>134.16874999999999</v>
      </c>
      <c r="P524">
        <v>9.81</v>
      </c>
    </row>
    <row r="525" spans="1:16" x14ac:dyDescent="0.25">
      <c r="A525">
        <v>187.5</v>
      </c>
      <c r="B525">
        <v>-43028</v>
      </c>
      <c r="C525">
        <v>9.86</v>
      </c>
      <c r="D525">
        <v>1404</v>
      </c>
      <c r="E525">
        <v>0</v>
      </c>
      <c r="F525">
        <v>0</v>
      </c>
      <c r="G525">
        <v>0</v>
      </c>
      <c r="H525">
        <v>0</v>
      </c>
      <c r="I525">
        <v>12.03</v>
      </c>
      <c r="N525">
        <v>-43028</v>
      </c>
      <c r="O525">
        <f t="shared" si="8"/>
        <v>134.46249999999998</v>
      </c>
      <c r="P525">
        <v>9.86</v>
      </c>
    </row>
    <row r="526" spans="1:16" x14ac:dyDescent="0.25">
      <c r="A526">
        <v>187.5</v>
      </c>
      <c r="B526">
        <v>-43121</v>
      </c>
      <c r="C526">
        <v>9.92</v>
      </c>
      <c r="D526">
        <v>1402</v>
      </c>
      <c r="E526">
        <v>0</v>
      </c>
      <c r="F526">
        <v>0</v>
      </c>
      <c r="G526">
        <v>0</v>
      </c>
      <c r="H526">
        <v>0</v>
      </c>
      <c r="I526">
        <v>12.05</v>
      </c>
      <c r="N526">
        <v>-43121</v>
      </c>
      <c r="O526">
        <f t="shared" si="8"/>
        <v>134.75312499999998</v>
      </c>
      <c r="P526">
        <v>9.92</v>
      </c>
    </row>
    <row r="527" spans="1:16" x14ac:dyDescent="0.25">
      <c r="A527">
        <v>187.5</v>
      </c>
      <c r="B527">
        <v>-43214</v>
      </c>
      <c r="C527">
        <v>9.94</v>
      </c>
      <c r="D527">
        <v>1400</v>
      </c>
      <c r="E527">
        <v>0</v>
      </c>
      <c r="F527">
        <v>0</v>
      </c>
      <c r="G527">
        <v>0</v>
      </c>
      <c r="H527">
        <v>0</v>
      </c>
      <c r="I527">
        <v>12.09</v>
      </c>
      <c r="N527">
        <v>-43214</v>
      </c>
      <c r="O527">
        <f t="shared" si="8"/>
        <v>135.04374999999999</v>
      </c>
      <c r="P527">
        <v>9.94</v>
      </c>
    </row>
    <row r="528" spans="1:16" x14ac:dyDescent="0.25">
      <c r="A528">
        <v>187.5</v>
      </c>
      <c r="B528">
        <v>-43307</v>
      </c>
      <c r="C528">
        <v>10.01</v>
      </c>
      <c r="D528">
        <v>1396</v>
      </c>
      <c r="E528">
        <v>0</v>
      </c>
      <c r="F528">
        <v>0</v>
      </c>
      <c r="G528">
        <v>0</v>
      </c>
      <c r="H528">
        <v>0</v>
      </c>
      <c r="I528">
        <v>12.07</v>
      </c>
      <c r="N528">
        <v>-43307</v>
      </c>
      <c r="O528">
        <f t="shared" si="8"/>
        <v>135.33437499999999</v>
      </c>
      <c r="P528">
        <v>10.01</v>
      </c>
    </row>
    <row r="529" spans="1:16" x14ac:dyDescent="0.25">
      <c r="A529">
        <v>187.5</v>
      </c>
      <c r="B529">
        <v>-43401</v>
      </c>
      <c r="C529">
        <v>10.050000000000001</v>
      </c>
      <c r="D529">
        <v>1394</v>
      </c>
      <c r="E529">
        <v>0</v>
      </c>
      <c r="F529">
        <v>0</v>
      </c>
      <c r="G529">
        <v>0</v>
      </c>
      <c r="H529">
        <v>0</v>
      </c>
      <c r="I529">
        <v>12.03</v>
      </c>
      <c r="N529">
        <v>-43401</v>
      </c>
      <c r="O529">
        <f t="shared" si="8"/>
        <v>135.62812500000001</v>
      </c>
      <c r="P529">
        <v>10.050000000000001</v>
      </c>
    </row>
    <row r="530" spans="1:16" x14ac:dyDescent="0.25">
      <c r="A530">
        <v>187.5</v>
      </c>
      <c r="B530">
        <v>-43494</v>
      </c>
      <c r="C530">
        <v>10.07</v>
      </c>
      <c r="D530">
        <v>1390</v>
      </c>
      <c r="E530">
        <v>0</v>
      </c>
      <c r="F530">
        <v>0</v>
      </c>
      <c r="G530">
        <v>0</v>
      </c>
      <c r="H530">
        <v>0</v>
      </c>
      <c r="I530">
        <v>12.03</v>
      </c>
      <c r="N530">
        <v>-43494</v>
      </c>
      <c r="O530">
        <f t="shared" si="8"/>
        <v>135.91874999999999</v>
      </c>
      <c r="P530">
        <v>10.07</v>
      </c>
    </row>
    <row r="531" spans="1:16" x14ac:dyDescent="0.25">
      <c r="A531">
        <v>187.5</v>
      </c>
      <c r="B531">
        <v>-43587</v>
      </c>
      <c r="C531">
        <v>10.1</v>
      </c>
      <c r="D531">
        <v>1388</v>
      </c>
      <c r="E531">
        <v>0</v>
      </c>
      <c r="F531">
        <v>0</v>
      </c>
      <c r="G531">
        <v>0</v>
      </c>
      <c r="H531">
        <v>0</v>
      </c>
      <c r="I531">
        <v>12.01</v>
      </c>
      <c r="N531">
        <v>-43587</v>
      </c>
      <c r="O531">
        <f t="shared" si="8"/>
        <v>136.20937499999999</v>
      </c>
      <c r="P531">
        <v>10.1</v>
      </c>
    </row>
    <row r="532" spans="1:16" x14ac:dyDescent="0.25">
      <c r="A532">
        <v>187.5</v>
      </c>
      <c r="B532">
        <v>-43681</v>
      </c>
      <c r="C532">
        <v>10.11</v>
      </c>
      <c r="D532">
        <v>1384</v>
      </c>
      <c r="E532">
        <v>0</v>
      </c>
      <c r="F532">
        <v>0</v>
      </c>
      <c r="G532">
        <v>0</v>
      </c>
      <c r="H532">
        <v>0</v>
      </c>
      <c r="I532">
        <v>12.07</v>
      </c>
      <c r="N532">
        <v>-43681</v>
      </c>
      <c r="O532">
        <f t="shared" si="8"/>
        <v>136.50312500000001</v>
      </c>
      <c r="P532">
        <v>10.11</v>
      </c>
    </row>
    <row r="533" spans="1:16" x14ac:dyDescent="0.25">
      <c r="A533">
        <v>187.5</v>
      </c>
      <c r="B533">
        <v>-43774</v>
      </c>
      <c r="C533">
        <v>10.16</v>
      </c>
      <c r="D533">
        <v>1382</v>
      </c>
      <c r="E533">
        <v>0</v>
      </c>
      <c r="F533">
        <v>0</v>
      </c>
      <c r="G533">
        <v>0</v>
      </c>
      <c r="H533">
        <v>0</v>
      </c>
      <c r="I533">
        <v>12.05</v>
      </c>
      <c r="N533">
        <v>-43774</v>
      </c>
      <c r="O533">
        <f t="shared" si="8"/>
        <v>136.79374999999999</v>
      </c>
      <c r="P533">
        <v>10.16</v>
      </c>
    </row>
    <row r="534" spans="1:16" x14ac:dyDescent="0.25">
      <c r="A534">
        <v>187.5</v>
      </c>
      <c r="B534">
        <v>-43867</v>
      </c>
      <c r="C534">
        <v>10.18</v>
      </c>
      <c r="D534">
        <v>1378</v>
      </c>
      <c r="E534">
        <v>0</v>
      </c>
      <c r="F534">
        <v>0</v>
      </c>
      <c r="G534">
        <v>0</v>
      </c>
      <c r="H534">
        <v>0</v>
      </c>
      <c r="I534">
        <v>12.05</v>
      </c>
      <c r="N534">
        <v>-43867</v>
      </c>
      <c r="O534">
        <f t="shared" si="8"/>
        <v>137.08437499999999</v>
      </c>
      <c r="P534">
        <v>10.18</v>
      </c>
    </row>
    <row r="535" spans="1:16" x14ac:dyDescent="0.25">
      <c r="A535">
        <v>187.5</v>
      </c>
      <c r="B535">
        <v>-43961</v>
      </c>
      <c r="C535">
        <v>10.16</v>
      </c>
      <c r="D535">
        <v>1376</v>
      </c>
      <c r="E535">
        <v>0</v>
      </c>
      <c r="F535">
        <v>0</v>
      </c>
      <c r="G535">
        <v>0</v>
      </c>
      <c r="H535">
        <v>0</v>
      </c>
      <c r="I535">
        <v>12.07</v>
      </c>
      <c r="N535">
        <v>-43961</v>
      </c>
      <c r="O535">
        <f t="shared" si="8"/>
        <v>137.37812500000001</v>
      </c>
      <c r="P535">
        <v>10.16</v>
      </c>
    </row>
    <row r="536" spans="1:16" x14ac:dyDescent="0.25">
      <c r="A536">
        <v>187.5</v>
      </c>
      <c r="B536">
        <v>-44054</v>
      </c>
      <c r="C536">
        <v>10.18</v>
      </c>
      <c r="D536">
        <v>1372</v>
      </c>
      <c r="E536">
        <v>0</v>
      </c>
      <c r="F536">
        <v>0</v>
      </c>
      <c r="G536">
        <v>0</v>
      </c>
      <c r="H536">
        <v>0</v>
      </c>
      <c r="I536">
        <v>12.07</v>
      </c>
      <c r="N536">
        <v>-44054</v>
      </c>
      <c r="O536">
        <f t="shared" si="8"/>
        <v>137.66875000000002</v>
      </c>
      <c r="P536">
        <v>10.18</v>
      </c>
    </row>
    <row r="537" spans="1:16" x14ac:dyDescent="0.25">
      <c r="A537">
        <v>187.5</v>
      </c>
      <c r="B537">
        <v>-44147</v>
      </c>
      <c r="C537">
        <v>10.210000000000001</v>
      </c>
      <c r="D537">
        <v>1370</v>
      </c>
      <c r="E537">
        <v>0</v>
      </c>
      <c r="F537">
        <v>0</v>
      </c>
      <c r="G537">
        <v>0</v>
      </c>
      <c r="H537">
        <v>0</v>
      </c>
      <c r="I537">
        <v>12.09</v>
      </c>
      <c r="N537">
        <v>-44147</v>
      </c>
      <c r="O537">
        <f t="shared" si="8"/>
        <v>137.95937500000002</v>
      </c>
      <c r="P537">
        <v>10.210000000000001</v>
      </c>
    </row>
    <row r="538" spans="1:16" x14ac:dyDescent="0.25">
      <c r="A538">
        <v>187.5</v>
      </c>
      <c r="B538">
        <v>-44241</v>
      </c>
      <c r="C538">
        <v>10.25</v>
      </c>
      <c r="D538">
        <v>1368</v>
      </c>
      <c r="E538">
        <v>0</v>
      </c>
      <c r="F538">
        <v>0</v>
      </c>
      <c r="G538">
        <v>0</v>
      </c>
      <c r="H538">
        <v>0</v>
      </c>
      <c r="I538">
        <v>12.05</v>
      </c>
      <c r="N538">
        <v>-44241</v>
      </c>
      <c r="O538">
        <f t="shared" si="8"/>
        <v>138.25312500000001</v>
      </c>
      <c r="P538">
        <v>10.25</v>
      </c>
    </row>
    <row r="539" spans="1:16" x14ac:dyDescent="0.25">
      <c r="A539">
        <v>187.5</v>
      </c>
      <c r="B539">
        <v>-44334</v>
      </c>
      <c r="C539">
        <v>10.25</v>
      </c>
      <c r="D539">
        <v>1364</v>
      </c>
      <c r="E539">
        <v>0</v>
      </c>
      <c r="F539">
        <v>0</v>
      </c>
      <c r="G539">
        <v>0</v>
      </c>
      <c r="H539">
        <v>0</v>
      </c>
      <c r="I539">
        <v>12.01</v>
      </c>
      <c r="N539">
        <v>-44334</v>
      </c>
      <c r="O539">
        <f t="shared" si="8"/>
        <v>138.54374999999999</v>
      </c>
      <c r="P539">
        <v>10.25</v>
      </c>
    </row>
    <row r="540" spans="1:16" x14ac:dyDescent="0.25">
      <c r="A540">
        <v>187.5</v>
      </c>
      <c r="B540">
        <v>-44427</v>
      </c>
      <c r="C540">
        <v>10.26</v>
      </c>
      <c r="D540">
        <v>1362</v>
      </c>
      <c r="E540">
        <v>0</v>
      </c>
      <c r="F540">
        <v>0</v>
      </c>
      <c r="G540">
        <v>0</v>
      </c>
      <c r="H540">
        <v>0</v>
      </c>
      <c r="I540">
        <v>12.05</v>
      </c>
      <c r="N540">
        <v>-44427</v>
      </c>
      <c r="O540">
        <f t="shared" si="8"/>
        <v>138.83437499999999</v>
      </c>
      <c r="P540">
        <v>10.26</v>
      </c>
    </row>
    <row r="541" spans="1:16" x14ac:dyDescent="0.25">
      <c r="A541">
        <v>187.5</v>
      </c>
      <c r="B541">
        <v>-44521</v>
      </c>
      <c r="C541">
        <v>10.27</v>
      </c>
      <c r="D541">
        <v>1358</v>
      </c>
      <c r="E541">
        <v>0</v>
      </c>
      <c r="F541">
        <v>0</v>
      </c>
      <c r="G541">
        <v>0</v>
      </c>
      <c r="H541">
        <v>0</v>
      </c>
      <c r="I541">
        <v>12.07</v>
      </c>
      <c r="N541">
        <v>-44521</v>
      </c>
      <c r="O541">
        <f t="shared" si="8"/>
        <v>139.12812499999998</v>
      </c>
      <c r="P541">
        <v>10.27</v>
      </c>
    </row>
    <row r="542" spans="1:16" x14ac:dyDescent="0.25">
      <c r="A542">
        <v>187.5</v>
      </c>
      <c r="B542">
        <v>-44614</v>
      </c>
      <c r="C542">
        <v>10.29</v>
      </c>
      <c r="D542">
        <v>1356</v>
      </c>
      <c r="E542">
        <v>0</v>
      </c>
      <c r="F542">
        <v>0</v>
      </c>
      <c r="G542">
        <v>0</v>
      </c>
      <c r="H542">
        <v>0</v>
      </c>
      <c r="I542">
        <v>12.03</v>
      </c>
      <c r="N542">
        <v>-44614</v>
      </c>
      <c r="O542">
        <f t="shared" si="8"/>
        <v>139.41874999999999</v>
      </c>
      <c r="P542">
        <v>10.29</v>
      </c>
    </row>
    <row r="543" spans="1:16" x14ac:dyDescent="0.25">
      <c r="A543">
        <v>187.5</v>
      </c>
      <c r="B543">
        <v>-44707</v>
      </c>
      <c r="C543">
        <v>10.31</v>
      </c>
      <c r="D543">
        <v>1352</v>
      </c>
      <c r="E543">
        <v>0</v>
      </c>
      <c r="F543">
        <v>0</v>
      </c>
      <c r="G543">
        <v>0</v>
      </c>
      <c r="H543">
        <v>0</v>
      </c>
      <c r="I543">
        <v>12.05</v>
      </c>
      <c r="N543">
        <v>-44707</v>
      </c>
      <c r="O543">
        <f t="shared" si="8"/>
        <v>139.70937499999999</v>
      </c>
      <c r="P543">
        <v>10.31</v>
      </c>
    </row>
    <row r="544" spans="1:16" x14ac:dyDescent="0.25">
      <c r="A544">
        <v>187.5</v>
      </c>
      <c r="B544">
        <v>-44801</v>
      </c>
      <c r="C544">
        <v>10.29</v>
      </c>
      <c r="D544">
        <v>1350</v>
      </c>
      <c r="E544">
        <v>0</v>
      </c>
      <c r="F544">
        <v>0</v>
      </c>
      <c r="G544">
        <v>0</v>
      </c>
      <c r="H544">
        <v>0</v>
      </c>
      <c r="I544">
        <v>12.05</v>
      </c>
      <c r="N544">
        <v>-44801</v>
      </c>
      <c r="O544">
        <f t="shared" si="8"/>
        <v>140.00312500000001</v>
      </c>
      <c r="P544">
        <v>10.29</v>
      </c>
    </row>
    <row r="545" spans="1:16" x14ac:dyDescent="0.25">
      <c r="A545">
        <v>187.5</v>
      </c>
      <c r="B545">
        <v>-44894</v>
      </c>
      <c r="C545">
        <v>10.25</v>
      </c>
      <c r="D545">
        <v>1346</v>
      </c>
      <c r="E545">
        <v>0</v>
      </c>
      <c r="F545">
        <v>0</v>
      </c>
      <c r="G545">
        <v>0</v>
      </c>
      <c r="H545">
        <v>0</v>
      </c>
      <c r="I545">
        <v>12.01</v>
      </c>
      <c r="N545">
        <v>-44894</v>
      </c>
      <c r="O545">
        <f t="shared" si="8"/>
        <v>140.29374999999999</v>
      </c>
      <c r="P545">
        <v>10.25</v>
      </c>
    </row>
    <row r="546" spans="1:16" x14ac:dyDescent="0.25">
      <c r="A546">
        <v>187.5</v>
      </c>
      <c r="B546">
        <v>-44987</v>
      </c>
      <c r="C546">
        <v>10.23</v>
      </c>
      <c r="D546">
        <v>1344</v>
      </c>
      <c r="E546">
        <v>0</v>
      </c>
      <c r="F546">
        <v>0</v>
      </c>
      <c r="G546">
        <v>0</v>
      </c>
      <c r="H546">
        <v>0</v>
      </c>
      <c r="I546">
        <v>12.07</v>
      </c>
      <c r="N546">
        <v>-44987</v>
      </c>
      <c r="O546">
        <f t="shared" si="8"/>
        <v>140.58437499999999</v>
      </c>
      <c r="P546">
        <v>10.23</v>
      </c>
    </row>
    <row r="547" spans="1:16" x14ac:dyDescent="0.25">
      <c r="A547">
        <v>187.5</v>
      </c>
      <c r="B547">
        <v>-45081</v>
      </c>
      <c r="C547">
        <v>10.25</v>
      </c>
      <c r="D547">
        <v>1340</v>
      </c>
      <c r="E547">
        <v>0</v>
      </c>
      <c r="F547">
        <v>0</v>
      </c>
      <c r="G547">
        <v>0</v>
      </c>
      <c r="H547">
        <v>0</v>
      </c>
      <c r="I547">
        <v>12.09</v>
      </c>
      <c r="N547">
        <v>-45081</v>
      </c>
      <c r="O547">
        <f t="shared" si="8"/>
        <v>140.87812500000001</v>
      </c>
      <c r="P547">
        <v>10.25</v>
      </c>
    </row>
    <row r="548" spans="1:16" x14ac:dyDescent="0.25">
      <c r="A548">
        <v>187.5</v>
      </c>
      <c r="B548">
        <v>-45174</v>
      </c>
      <c r="C548">
        <v>10.26</v>
      </c>
      <c r="D548">
        <v>1338</v>
      </c>
      <c r="E548">
        <v>0</v>
      </c>
      <c r="F548">
        <v>0</v>
      </c>
      <c r="G548">
        <v>0</v>
      </c>
      <c r="H548">
        <v>0</v>
      </c>
      <c r="I548">
        <v>12.07</v>
      </c>
      <c r="N548">
        <v>-45174</v>
      </c>
      <c r="O548">
        <f t="shared" si="8"/>
        <v>141.16874999999999</v>
      </c>
      <c r="P548">
        <v>10.26</v>
      </c>
    </row>
    <row r="549" spans="1:16" x14ac:dyDescent="0.25">
      <c r="A549">
        <v>187.5</v>
      </c>
      <c r="B549">
        <v>-45267</v>
      </c>
      <c r="C549">
        <v>10.220000000000001</v>
      </c>
      <c r="D549">
        <v>1334</v>
      </c>
      <c r="E549">
        <v>0</v>
      </c>
      <c r="F549">
        <v>0</v>
      </c>
      <c r="G549">
        <v>0</v>
      </c>
      <c r="H549">
        <v>0</v>
      </c>
      <c r="I549">
        <v>12.03</v>
      </c>
      <c r="N549">
        <v>-45267</v>
      </c>
      <c r="O549">
        <f t="shared" si="8"/>
        <v>141.45937499999999</v>
      </c>
      <c r="P549">
        <v>10.220000000000001</v>
      </c>
    </row>
    <row r="550" spans="1:16" x14ac:dyDescent="0.25">
      <c r="A550">
        <v>187.5</v>
      </c>
      <c r="B550">
        <v>-45361</v>
      </c>
      <c r="C550">
        <v>10.210000000000001</v>
      </c>
      <c r="D550">
        <v>1332</v>
      </c>
      <c r="E550">
        <v>0</v>
      </c>
      <c r="F550">
        <v>0</v>
      </c>
      <c r="G550">
        <v>0</v>
      </c>
      <c r="H550">
        <v>0</v>
      </c>
      <c r="I550">
        <v>12.05</v>
      </c>
      <c r="N550">
        <v>-45361</v>
      </c>
      <c r="O550">
        <f t="shared" si="8"/>
        <v>141.75312500000001</v>
      </c>
      <c r="P550">
        <v>10.210000000000001</v>
      </c>
    </row>
    <row r="551" spans="1:16" x14ac:dyDescent="0.25">
      <c r="A551">
        <v>187.5</v>
      </c>
      <c r="B551">
        <v>-45454</v>
      </c>
      <c r="C551">
        <v>10.17</v>
      </c>
      <c r="D551">
        <v>1330</v>
      </c>
      <c r="E551">
        <v>0</v>
      </c>
      <c r="F551">
        <v>0</v>
      </c>
      <c r="G551">
        <v>0</v>
      </c>
      <c r="H551">
        <v>0</v>
      </c>
      <c r="I551">
        <v>12.05</v>
      </c>
      <c r="N551">
        <v>-45454</v>
      </c>
      <c r="O551">
        <f t="shared" si="8"/>
        <v>142.04375000000002</v>
      </c>
      <c r="P551">
        <v>10.17</v>
      </c>
    </row>
    <row r="552" spans="1:16" x14ac:dyDescent="0.25">
      <c r="A552">
        <v>187.5</v>
      </c>
      <c r="B552">
        <v>-45547</v>
      </c>
      <c r="C552">
        <v>10.039999999999999</v>
      </c>
      <c r="D552">
        <v>1326</v>
      </c>
      <c r="E552">
        <v>0</v>
      </c>
      <c r="F552">
        <v>0</v>
      </c>
      <c r="G552">
        <v>0</v>
      </c>
      <c r="H552">
        <v>0</v>
      </c>
      <c r="I552">
        <v>12.07</v>
      </c>
      <c r="N552">
        <v>-45547</v>
      </c>
      <c r="O552">
        <f t="shared" si="8"/>
        <v>142.33437500000002</v>
      </c>
      <c r="P552">
        <v>10.039999999999999</v>
      </c>
    </row>
    <row r="553" spans="1:16" x14ac:dyDescent="0.25">
      <c r="A553">
        <v>187.5</v>
      </c>
      <c r="B553">
        <v>-45641</v>
      </c>
      <c r="C553">
        <v>10.050000000000001</v>
      </c>
      <c r="D553">
        <v>1324</v>
      </c>
      <c r="E553">
        <v>0</v>
      </c>
      <c r="F553">
        <v>0</v>
      </c>
      <c r="G553">
        <v>0</v>
      </c>
      <c r="H553">
        <v>0</v>
      </c>
      <c r="I553">
        <v>12.05</v>
      </c>
      <c r="N553">
        <v>-45641</v>
      </c>
      <c r="O553">
        <f t="shared" si="8"/>
        <v>142.62812500000001</v>
      </c>
      <c r="P553">
        <v>10.050000000000001</v>
      </c>
    </row>
    <row r="554" spans="1:16" x14ac:dyDescent="0.25">
      <c r="A554">
        <v>187.5</v>
      </c>
      <c r="B554">
        <v>-45734</v>
      </c>
      <c r="C554">
        <v>10.11</v>
      </c>
      <c r="D554">
        <v>1320</v>
      </c>
      <c r="E554">
        <v>0</v>
      </c>
      <c r="F554">
        <v>0</v>
      </c>
      <c r="G554">
        <v>0</v>
      </c>
      <c r="H554">
        <v>0</v>
      </c>
      <c r="I554">
        <v>12.05</v>
      </c>
      <c r="N554">
        <v>-45734</v>
      </c>
      <c r="O554">
        <f t="shared" si="8"/>
        <v>142.91874999999999</v>
      </c>
      <c r="P554">
        <v>10.11</v>
      </c>
    </row>
    <row r="555" spans="1:16" x14ac:dyDescent="0.25">
      <c r="A555">
        <v>187.5</v>
      </c>
      <c r="B555">
        <v>-45827</v>
      </c>
      <c r="C555">
        <v>10.16</v>
      </c>
      <c r="D555">
        <v>1318</v>
      </c>
      <c r="E555">
        <v>0</v>
      </c>
      <c r="F555">
        <v>0</v>
      </c>
      <c r="G555">
        <v>0</v>
      </c>
      <c r="H555">
        <v>0</v>
      </c>
      <c r="I555">
        <v>12.05</v>
      </c>
      <c r="N555">
        <v>-45827</v>
      </c>
      <c r="O555">
        <f t="shared" si="8"/>
        <v>143.20937499999999</v>
      </c>
      <c r="P555">
        <v>10.16</v>
      </c>
    </row>
    <row r="556" spans="1:16" x14ac:dyDescent="0.25">
      <c r="A556">
        <v>187.5</v>
      </c>
      <c r="B556">
        <v>-45921</v>
      </c>
      <c r="C556">
        <v>10.25</v>
      </c>
      <c r="D556">
        <v>1314</v>
      </c>
      <c r="E556">
        <v>0</v>
      </c>
      <c r="F556">
        <v>0</v>
      </c>
      <c r="G556">
        <v>0</v>
      </c>
      <c r="H556">
        <v>0</v>
      </c>
      <c r="I556">
        <v>12.07</v>
      </c>
      <c r="N556">
        <v>-45921</v>
      </c>
      <c r="O556">
        <f t="shared" si="8"/>
        <v>143.50312499999998</v>
      </c>
      <c r="P556">
        <v>10.25</v>
      </c>
    </row>
    <row r="557" spans="1:16" x14ac:dyDescent="0.25">
      <c r="A557">
        <v>187.5</v>
      </c>
      <c r="B557">
        <v>-46014</v>
      </c>
      <c r="C557">
        <v>10.32</v>
      </c>
      <c r="D557">
        <v>1312</v>
      </c>
      <c r="E557">
        <v>0</v>
      </c>
      <c r="F557">
        <v>0</v>
      </c>
      <c r="G557">
        <v>0</v>
      </c>
      <c r="H557">
        <v>0</v>
      </c>
      <c r="I557">
        <v>12.05</v>
      </c>
      <c r="N557">
        <v>-46014</v>
      </c>
      <c r="O557">
        <f t="shared" si="8"/>
        <v>143.79374999999999</v>
      </c>
      <c r="P557">
        <v>10.32</v>
      </c>
    </row>
    <row r="558" spans="1:16" x14ac:dyDescent="0.25">
      <c r="A558">
        <v>187.5</v>
      </c>
      <c r="B558">
        <v>-46107</v>
      </c>
      <c r="C558">
        <v>10.4</v>
      </c>
      <c r="D558">
        <v>1308</v>
      </c>
      <c r="E558">
        <v>0</v>
      </c>
      <c r="F558">
        <v>0</v>
      </c>
      <c r="G558">
        <v>0</v>
      </c>
      <c r="H558">
        <v>0</v>
      </c>
      <c r="I558">
        <v>12.07</v>
      </c>
      <c r="N558">
        <v>-46107</v>
      </c>
      <c r="O558">
        <f t="shared" si="8"/>
        <v>144.08437499999999</v>
      </c>
      <c r="P558">
        <v>10.4</v>
      </c>
    </row>
    <row r="559" spans="1:16" x14ac:dyDescent="0.25">
      <c r="A559">
        <v>187.5</v>
      </c>
      <c r="B559">
        <v>-46201</v>
      </c>
      <c r="C559">
        <v>10.46</v>
      </c>
      <c r="D559">
        <v>1306</v>
      </c>
      <c r="E559">
        <v>0</v>
      </c>
      <c r="F559">
        <v>0</v>
      </c>
      <c r="G559">
        <v>0</v>
      </c>
      <c r="H559">
        <v>0</v>
      </c>
      <c r="I559">
        <v>12.01</v>
      </c>
      <c r="N559">
        <v>-46201</v>
      </c>
      <c r="O559">
        <f t="shared" si="8"/>
        <v>144.37812500000001</v>
      </c>
      <c r="P559">
        <v>10.46</v>
      </c>
    </row>
    <row r="560" spans="1:16" x14ac:dyDescent="0.25">
      <c r="A560">
        <v>187.5</v>
      </c>
      <c r="B560">
        <v>-46294</v>
      </c>
      <c r="C560">
        <v>10.51</v>
      </c>
      <c r="D560">
        <v>1302</v>
      </c>
      <c r="E560">
        <v>0</v>
      </c>
      <c r="F560">
        <v>0</v>
      </c>
      <c r="G560">
        <v>0</v>
      </c>
      <c r="H560">
        <v>0</v>
      </c>
      <c r="I560">
        <v>12.05</v>
      </c>
      <c r="N560">
        <v>-46294</v>
      </c>
      <c r="O560">
        <f t="shared" si="8"/>
        <v>144.66874999999999</v>
      </c>
      <c r="P560">
        <v>10.51</v>
      </c>
    </row>
    <row r="561" spans="1:16" x14ac:dyDescent="0.25">
      <c r="A561">
        <v>187.5</v>
      </c>
      <c r="B561">
        <v>-46387</v>
      </c>
      <c r="C561">
        <v>10.54</v>
      </c>
      <c r="D561">
        <v>1300</v>
      </c>
      <c r="E561">
        <v>0</v>
      </c>
      <c r="F561">
        <v>0</v>
      </c>
      <c r="G561">
        <v>0</v>
      </c>
      <c r="H561">
        <v>0</v>
      </c>
      <c r="I561">
        <v>12.03</v>
      </c>
      <c r="N561">
        <v>-46387</v>
      </c>
      <c r="O561">
        <f t="shared" si="8"/>
        <v>144.95937499999999</v>
      </c>
      <c r="P561">
        <v>10.54</v>
      </c>
    </row>
    <row r="562" spans="1:16" x14ac:dyDescent="0.25">
      <c r="A562">
        <v>187.5</v>
      </c>
      <c r="B562">
        <v>-46481</v>
      </c>
      <c r="C562">
        <v>10.58</v>
      </c>
      <c r="D562">
        <v>1298</v>
      </c>
      <c r="E562">
        <v>0</v>
      </c>
      <c r="F562">
        <v>0</v>
      </c>
      <c r="G562">
        <v>0</v>
      </c>
      <c r="H562">
        <v>0</v>
      </c>
      <c r="I562">
        <v>12.03</v>
      </c>
      <c r="N562">
        <v>-46481</v>
      </c>
      <c r="O562">
        <f t="shared" si="8"/>
        <v>145.25312500000001</v>
      </c>
      <c r="P562">
        <v>10.58</v>
      </c>
    </row>
    <row r="563" spans="1:16" x14ac:dyDescent="0.25">
      <c r="A563">
        <v>187.5</v>
      </c>
      <c r="B563">
        <v>-46574</v>
      </c>
      <c r="C563">
        <v>10.64</v>
      </c>
      <c r="D563">
        <v>1294</v>
      </c>
      <c r="E563">
        <v>0</v>
      </c>
      <c r="F563">
        <v>0</v>
      </c>
      <c r="G563">
        <v>0</v>
      </c>
      <c r="H563">
        <v>0</v>
      </c>
      <c r="I563">
        <v>12.05</v>
      </c>
      <c r="N563">
        <v>-46574</v>
      </c>
      <c r="O563">
        <f t="shared" si="8"/>
        <v>145.54374999999999</v>
      </c>
      <c r="P563">
        <v>10.64</v>
      </c>
    </row>
    <row r="564" spans="1:16" x14ac:dyDescent="0.25">
      <c r="A564">
        <v>187.5</v>
      </c>
      <c r="B564">
        <v>-46667</v>
      </c>
      <c r="C564">
        <v>10.67</v>
      </c>
      <c r="D564">
        <v>1292</v>
      </c>
      <c r="E564">
        <v>0</v>
      </c>
      <c r="F564">
        <v>0</v>
      </c>
      <c r="G564">
        <v>0</v>
      </c>
      <c r="H564">
        <v>0</v>
      </c>
      <c r="I564">
        <v>12.03</v>
      </c>
      <c r="N564">
        <v>-46667</v>
      </c>
      <c r="O564">
        <f t="shared" si="8"/>
        <v>145.83437499999999</v>
      </c>
      <c r="P564">
        <v>10.67</v>
      </c>
    </row>
    <row r="565" spans="1:16" x14ac:dyDescent="0.25">
      <c r="A565">
        <v>187.5</v>
      </c>
      <c r="B565">
        <v>-46761</v>
      </c>
      <c r="C565">
        <v>10.66</v>
      </c>
      <c r="D565">
        <v>1288</v>
      </c>
      <c r="E565">
        <v>0</v>
      </c>
      <c r="F565">
        <v>0</v>
      </c>
      <c r="G565">
        <v>0</v>
      </c>
      <c r="H565">
        <v>0</v>
      </c>
      <c r="I565">
        <v>12.03</v>
      </c>
      <c r="N565">
        <v>-46761</v>
      </c>
      <c r="O565">
        <f t="shared" si="8"/>
        <v>146.12812500000001</v>
      </c>
      <c r="P565">
        <v>10.66</v>
      </c>
    </row>
    <row r="566" spans="1:16" x14ac:dyDescent="0.25">
      <c r="A566">
        <v>187.5</v>
      </c>
      <c r="B566">
        <v>-46854</v>
      </c>
      <c r="C566">
        <v>10.69</v>
      </c>
      <c r="D566">
        <v>1286</v>
      </c>
      <c r="E566">
        <v>0</v>
      </c>
      <c r="F566">
        <v>0</v>
      </c>
      <c r="G566">
        <v>0</v>
      </c>
      <c r="H566">
        <v>0</v>
      </c>
      <c r="I566">
        <v>12.07</v>
      </c>
      <c r="N566">
        <v>-46854</v>
      </c>
      <c r="O566">
        <f t="shared" si="8"/>
        <v>146.41875000000002</v>
      </c>
      <c r="P566">
        <v>10.69</v>
      </c>
    </row>
    <row r="567" spans="1:16" x14ac:dyDescent="0.25">
      <c r="A567">
        <v>187.5</v>
      </c>
      <c r="B567">
        <v>-46947</v>
      </c>
      <c r="C567">
        <v>10.68</v>
      </c>
      <c r="D567">
        <v>1282</v>
      </c>
      <c r="E567">
        <v>0</v>
      </c>
      <c r="F567">
        <v>0</v>
      </c>
      <c r="G567">
        <v>0</v>
      </c>
      <c r="H567">
        <v>0</v>
      </c>
      <c r="I567">
        <v>12.05</v>
      </c>
      <c r="N567">
        <v>-46947</v>
      </c>
      <c r="O567">
        <f t="shared" si="8"/>
        <v>146.70937500000002</v>
      </c>
      <c r="P567">
        <v>10.68</v>
      </c>
    </row>
    <row r="568" spans="1:16" x14ac:dyDescent="0.25">
      <c r="A568">
        <v>187.5</v>
      </c>
      <c r="B568">
        <v>-47041</v>
      </c>
      <c r="C568">
        <v>10.72</v>
      </c>
      <c r="D568">
        <v>1280</v>
      </c>
      <c r="E568">
        <v>0</v>
      </c>
      <c r="F568">
        <v>0</v>
      </c>
      <c r="G568">
        <v>0</v>
      </c>
      <c r="H568">
        <v>0</v>
      </c>
      <c r="I568">
        <v>12.05</v>
      </c>
      <c r="N568">
        <v>-47041</v>
      </c>
      <c r="O568">
        <f t="shared" si="8"/>
        <v>147.00312500000001</v>
      </c>
      <c r="P568">
        <v>10.72</v>
      </c>
    </row>
    <row r="569" spans="1:16" x14ac:dyDescent="0.25">
      <c r="A569">
        <v>187.5</v>
      </c>
      <c r="B569">
        <v>-47134</v>
      </c>
      <c r="C569">
        <v>10.75</v>
      </c>
      <c r="D569">
        <v>1276</v>
      </c>
      <c r="E569">
        <v>0</v>
      </c>
      <c r="F569">
        <v>0</v>
      </c>
      <c r="G569">
        <v>0</v>
      </c>
      <c r="H569">
        <v>0</v>
      </c>
      <c r="I569">
        <v>12.05</v>
      </c>
      <c r="N569">
        <v>-47134</v>
      </c>
      <c r="O569">
        <f t="shared" si="8"/>
        <v>147.29374999999999</v>
      </c>
      <c r="P569">
        <v>10.75</v>
      </c>
    </row>
    <row r="570" spans="1:16" x14ac:dyDescent="0.25">
      <c r="A570">
        <v>187.5</v>
      </c>
      <c r="B570">
        <v>-47227</v>
      </c>
      <c r="C570">
        <v>10.79</v>
      </c>
      <c r="D570">
        <v>1274</v>
      </c>
      <c r="E570">
        <v>0</v>
      </c>
      <c r="F570">
        <v>0</v>
      </c>
      <c r="G570">
        <v>0</v>
      </c>
      <c r="H570">
        <v>0</v>
      </c>
      <c r="I570">
        <v>12.05</v>
      </c>
      <c r="N570">
        <v>-47227</v>
      </c>
      <c r="O570">
        <f t="shared" si="8"/>
        <v>147.58437499999999</v>
      </c>
      <c r="P570">
        <v>10.79</v>
      </c>
    </row>
    <row r="571" spans="1:16" x14ac:dyDescent="0.25">
      <c r="A571">
        <v>187.5</v>
      </c>
      <c r="B571">
        <v>-47321</v>
      </c>
      <c r="C571">
        <v>10.81</v>
      </c>
      <c r="D571">
        <v>1270</v>
      </c>
      <c r="E571">
        <v>0</v>
      </c>
      <c r="F571">
        <v>0</v>
      </c>
      <c r="G571">
        <v>0</v>
      </c>
      <c r="H571">
        <v>0</v>
      </c>
      <c r="I571">
        <v>12.05</v>
      </c>
      <c r="N571">
        <v>-47321</v>
      </c>
      <c r="O571">
        <f t="shared" si="8"/>
        <v>147.87812499999998</v>
      </c>
      <c r="P571">
        <v>10.81</v>
      </c>
    </row>
    <row r="572" spans="1:16" x14ac:dyDescent="0.25">
      <c r="A572">
        <v>187.5</v>
      </c>
      <c r="B572">
        <v>-47414</v>
      </c>
      <c r="C572">
        <v>10.83</v>
      </c>
      <c r="D572">
        <v>1268</v>
      </c>
      <c r="E572">
        <v>0</v>
      </c>
      <c r="F572">
        <v>0</v>
      </c>
      <c r="G572">
        <v>0</v>
      </c>
      <c r="H572">
        <v>0</v>
      </c>
      <c r="I572">
        <v>12.09</v>
      </c>
      <c r="N572">
        <v>-47414</v>
      </c>
      <c r="O572">
        <f t="shared" si="8"/>
        <v>148.16874999999999</v>
      </c>
      <c r="P572">
        <v>10.83</v>
      </c>
    </row>
    <row r="573" spans="1:16" x14ac:dyDescent="0.25">
      <c r="A573">
        <v>187.5</v>
      </c>
      <c r="B573">
        <v>-47507</v>
      </c>
      <c r="C573">
        <v>10.85</v>
      </c>
      <c r="D573">
        <v>1264</v>
      </c>
      <c r="E573">
        <v>0</v>
      </c>
      <c r="F573">
        <v>0</v>
      </c>
      <c r="G573">
        <v>0</v>
      </c>
      <c r="H573">
        <v>0</v>
      </c>
      <c r="I573">
        <v>12.03</v>
      </c>
      <c r="N573">
        <v>-47507</v>
      </c>
      <c r="O573">
        <f t="shared" si="8"/>
        <v>148.45937499999999</v>
      </c>
      <c r="P573">
        <v>10.85</v>
      </c>
    </row>
    <row r="574" spans="1:16" x14ac:dyDescent="0.25">
      <c r="A574">
        <v>187.5</v>
      </c>
      <c r="B574">
        <v>-47601</v>
      </c>
      <c r="C574">
        <v>10.88</v>
      </c>
      <c r="D574">
        <v>1262</v>
      </c>
      <c r="E574">
        <v>0</v>
      </c>
      <c r="F574">
        <v>0</v>
      </c>
      <c r="G574">
        <v>0</v>
      </c>
      <c r="H574">
        <v>0</v>
      </c>
      <c r="I574">
        <v>12.01</v>
      </c>
      <c r="N574">
        <v>-47601</v>
      </c>
      <c r="O574">
        <f t="shared" si="8"/>
        <v>148.75312500000001</v>
      </c>
      <c r="P574">
        <v>10.88</v>
      </c>
    </row>
    <row r="575" spans="1:16" x14ac:dyDescent="0.25">
      <c r="A575">
        <v>187.5</v>
      </c>
      <c r="B575">
        <v>-47694</v>
      </c>
      <c r="C575">
        <v>10.9</v>
      </c>
      <c r="D575">
        <v>1260</v>
      </c>
      <c r="E575">
        <v>0</v>
      </c>
      <c r="F575">
        <v>0</v>
      </c>
      <c r="G575">
        <v>0</v>
      </c>
      <c r="H575">
        <v>0</v>
      </c>
      <c r="I575">
        <v>12.03</v>
      </c>
      <c r="N575">
        <v>-47694</v>
      </c>
      <c r="O575">
        <f t="shared" si="8"/>
        <v>149.04374999999999</v>
      </c>
      <c r="P575">
        <v>10.9</v>
      </c>
    </row>
    <row r="576" spans="1:16" x14ac:dyDescent="0.25">
      <c r="A576">
        <v>187.5</v>
      </c>
      <c r="B576">
        <v>-47787</v>
      </c>
      <c r="C576">
        <v>10.87</v>
      </c>
      <c r="D576">
        <v>1256</v>
      </c>
      <c r="E576">
        <v>0</v>
      </c>
      <c r="F576">
        <v>0</v>
      </c>
      <c r="G576">
        <v>0</v>
      </c>
      <c r="H576">
        <v>0</v>
      </c>
      <c r="I576">
        <v>12.07</v>
      </c>
      <c r="N576">
        <v>-47787</v>
      </c>
      <c r="O576">
        <f t="shared" si="8"/>
        <v>149.33437499999999</v>
      </c>
      <c r="P576">
        <v>10.87</v>
      </c>
    </row>
    <row r="577" spans="1:16" x14ac:dyDescent="0.25">
      <c r="A577">
        <v>187.5</v>
      </c>
      <c r="B577">
        <v>-47881</v>
      </c>
      <c r="C577">
        <v>10.86</v>
      </c>
      <c r="D577">
        <v>1254</v>
      </c>
      <c r="E577">
        <v>0</v>
      </c>
      <c r="F577">
        <v>0</v>
      </c>
      <c r="G577">
        <v>0</v>
      </c>
      <c r="H577">
        <v>0</v>
      </c>
      <c r="I577">
        <v>12.05</v>
      </c>
      <c r="N577">
        <v>-47881</v>
      </c>
      <c r="O577">
        <f t="shared" si="8"/>
        <v>149.62812500000001</v>
      </c>
      <c r="P577">
        <v>10.86</v>
      </c>
    </row>
    <row r="578" spans="1:16" x14ac:dyDescent="0.25">
      <c r="A578">
        <v>187.5</v>
      </c>
      <c r="B578">
        <v>-47974</v>
      </c>
      <c r="C578">
        <v>10.88</v>
      </c>
      <c r="D578">
        <v>1250</v>
      </c>
      <c r="E578">
        <v>0</v>
      </c>
      <c r="F578">
        <v>0</v>
      </c>
      <c r="G578">
        <v>0</v>
      </c>
      <c r="H578">
        <v>0</v>
      </c>
      <c r="I578">
        <v>12.03</v>
      </c>
      <c r="N578">
        <v>-47974</v>
      </c>
      <c r="O578">
        <f t="shared" si="8"/>
        <v>149.91874999999999</v>
      </c>
      <c r="P578">
        <v>10.88</v>
      </c>
    </row>
    <row r="579" spans="1:16" x14ac:dyDescent="0.25">
      <c r="A579">
        <v>187.5</v>
      </c>
      <c r="B579">
        <v>-48067</v>
      </c>
      <c r="C579">
        <v>10.89</v>
      </c>
      <c r="D579">
        <v>1248</v>
      </c>
      <c r="E579">
        <v>0</v>
      </c>
      <c r="F579">
        <v>0</v>
      </c>
      <c r="G579">
        <v>0</v>
      </c>
      <c r="H579">
        <v>0</v>
      </c>
      <c r="I579">
        <v>12.03</v>
      </c>
      <c r="N579">
        <v>-48067</v>
      </c>
      <c r="O579">
        <f t="shared" ref="O579:O642" si="9">-N579/8/200*5</f>
        <v>150.20937499999999</v>
      </c>
      <c r="P579">
        <v>10.89</v>
      </c>
    </row>
    <row r="580" spans="1:16" x14ac:dyDescent="0.25">
      <c r="A580">
        <v>187.5</v>
      </c>
      <c r="B580">
        <v>-48161</v>
      </c>
      <c r="C580">
        <v>10.86</v>
      </c>
      <c r="D580">
        <v>1244</v>
      </c>
      <c r="E580">
        <v>0</v>
      </c>
      <c r="F580">
        <v>0</v>
      </c>
      <c r="G580">
        <v>0</v>
      </c>
      <c r="H580">
        <v>0</v>
      </c>
      <c r="I580">
        <v>12.01</v>
      </c>
      <c r="N580">
        <v>-48161</v>
      </c>
      <c r="O580">
        <f t="shared" si="9"/>
        <v>150.50312500000001</v>
      </c>
      <c r="P580">
        <v>10.86</v>
      </c>
    </row>
    <row r="581" spans="1:16" x14ac:dyDescent="0.25">
      <c r="A581">
        <v>187.5</v>
      </c>
      <c r="B581">
        <v>-48254</v>
      </c>
      <c r="C581">
        <v>10.85</v>
      </c>
      <c r="D581">
        <v>1242</v>
      </c>
      <c r="E581">
        <v>0</v>
      </c>
      <c r="F581">
        <v>0</v>
      </c>
      <c r="G581">
        <v>0</v>
      </c>
      <c r="H581">
        <v>0</v>
      </c>
      <c r="I581">
        <v>12.07</v>
      </c>
      <c r="N581">
        <v>-48254</v>
      </c>
      <c r="O581">
        <f t="shared" si="9"/>
        <v>150.79375000000002</v>
      </c>
      <c r="P581">
        <v>10.85</v>
      </c>
    </row>
    <row r="582" spans="1:16" x14ac:dyDescent="0.25">
      <c r="A582">
        <v>187.5</v>
      </c>
      <c r="B582">
        <v>-48347</v>
      </c>
      <c r="C582">
        <v>10.86</v>
      </c>
      <c r="D582">
        <v>1238</v>
      </c>
      <c r="E582">
        <v>0</v>
      </c>
      <c r="F582">
        <v>0</v>
      </c>
      <c r="G582">
        <v>0</v>
      </c>
      <c r="H582">
        <v>0</v>
      </c>
      <c r="I582">
        <v>12.09</v>
      </c>
      <c r="N582">
        <v>-48347</v>
      </c>
      <c r="O582">
        <f t="shared" si="9"/>
        <v>151.08437500000002</v>
      </c>
      <c r="P582">
        <v>10.86</v>
      </c>
    </row>
    <row r="583" spans="1:16" x14ac:dyDescent="0.25">
      <c r="A583">
        <v>187.5</v>
      </c>
      <c r="B583">
        <v>-48441</v>
      </c>
      <c r="C583">
        <v>10.86</v>
      </c>
      <c r="D583">
        <v>1236</v>
      </c>
      <c r="E583">
        <v>0</v>
      </c>
      <c r="F583">
        <v>0</v>
      </c>
      <c r="G583">
        <v>0</v>
      </c>
      <c r="H583">
        <v>0</v>
      </c>
      <c r="I583">
        <v>12.05</v>
      </c>
      <c r="N583">
        <v>-48441</v>
      </c>
      <c r="O583">
        <f t="shared" si="9"/>
        <v>151.37812500000001</v>
      </c>
      <c r="P583">
        <v>10.86</v>
      </c>
    </row>
    <row r="584" spans="1:16" x14ac:dyDescent="0.25">
      <c r="A584">
        <v>187.5</v>
      </c>
      <c r="B584">
        <v>-48534</v>
      </c>
      <c r="C584">
        <v>10.86</v>
      </c>
      <c r="D584">
        <v>1232</v>
      </c>
      <c r="E584">
        <v>0</v>
      </c>
      <c r="F584">
        <v>0</v>
      </c>
      <c r="G584">
        <v>0</v>
      </c>
      <c r="H584">
        <v>0</v>
      </c>
      <c r="I584">
        <v>11.99</v>
      </c>
      <c r="N584">
        <v>-48534</v>
      </c>
      <c r="O584">
        <f t="shared" si="9"/>
        <v>151.66874999999999</v>
      </c>
      <c r="P584">
        <v>10.86</v>
      </c>
    </row>
    <row r="585" spans="1:16" x14ac:dyDescent="0.25">
      <c r="A585">
        <v>187.5</v>
      </c>
      <c r="B585">
        <v>-48627</v>
      </c>
      <c r="C585">
        <v>10.86</v>
      </c>
      <c r="D585">
        <v>1230</v>
      </c>
      <c r="E585">
        <v>0</v>
      </c>
      <c r="F585">
        <v>0</v>
      </c>
      <c r="G585">
        <v>0</v>
      </c>
      <c r="H585">
        <v>0</v>
      </c>
      <c r="I585">
        <v>12.05</v>
      </c>
      <c r="N585">
        <v>-48627</v>
      </c>
      <c r="O585">
        <f t="shared" si="9"/>
        <v>151.95937499999999</v>
      </c>
      <c r="P585">
        <v>10.86</v>
      </c>
    </row>
    <row r="586" spans="1:16" x14ac:dyDescent="0.25">
      <c r="A586">
        <v>187.5</v>
      </c>
      <c r="B586">
        <v>-48721</v>
      </c>
      <c r="C586">
        <v>10.87</v>
      </c>
      <c r="D586">
        <v>1228</v>
      </c>
      <c r="E586">
        <v>0</v>
      </c>
      <c r="F586">
        <v>0</v>
      </c>
      <c r="G586">
        <v>0</v>
      </c>
      <c r="H586">
        <v>0</v>
      </c>
      <c r="I586">
        <v>12.09</v>
      </c>
      <c r="N586">
        <v>-48721</v>
      </c>
      <c r="O586">
        <f t="shared" si="9"/>
        <v>152.25312499999998</v>
      </c>
      <c r="P586">
        <v>10.87</v>
      </c>
    </row>
    <row r="587" spans="1:16" x14ac:dyDescent="0.25">
      <c r="A587">
        <v>187.5</v>
      </c>
      <c r="B587">
        <v>-48814</v>
      </c>
      <c r="C587">
        <v>10.88</v>
      </c>
      <c r="D587">
        <v>1224</v>
      </c>
      <c r="E587">
        <v>0</v>
      </c>
      <c r="F587">
        <v>0</v>
      </c>
      <c r="G587">
        <v>0</v>
      </c>
      <c r="H587">
        <v>0</v>
      </c>
      <c r="I587">
        <v>12.07</v>
      </c>
      <c r="N587">
        <v>-48814</v>
      </c>
      <c r="O587">
        <f t="shared" si="9"/>
        <v>152.54374999999999</v>
      </c>
      <c r="P587">
        <v>10.88</v>
      </c>
    </row>
    <row r="588" spans="1:16" x14ac:dyDescent="0.25">
      <c r="A588">
        <v>187.5</v>
      </c>
      <c r="B588">
        <v>-48907</v>
      </c>
      <c r="C588">
        <v>10.9</v>
      </c>
      <c r="D588">
        <v>1222</v>
      </c>
      <c r="E588">
        <v>0</v>
      </c>
      <c r="F588">
        <v>0</v>
      </c>
      <c r="G588">
        <v>0</v>
      </c>
      <c r="H588">
        <v>0</v>
      </c>
      <c r="I588">
        <v>11.99</v>
      </c>
      <c r="N588">
        <v>-48907</v>
      </c>
      <c r="O588">
        <f t="shared" si="9"/>
        <v>152.83437499999999</v>
      </c>
      <c r="P588">
        <v>10.9</v>
      </c>
    </row>
    <row r="589" spans="1:16" x14ac:dyDescent="0.25">
      <c r="A589">
        <v>187.5</v>
      </c>
      <c r="B589">
        <v>-49001</v>
      </c>
      <c r="C589">
        <v>10.96</v>
      </c>
      <c r="D589">
        <v>1218</v>
      </c>
      <c r="E589">
        <v>0</v>
      </c>
      <c r="F589">
        <v>0</v>
      </c>
      <c r="G589">
        <v>0</v>
      </c>
      <c r="H589">
        <v>0</v>
      </c>
      <c r="I589">
        <v>12.05</v>
      </c>
      <c r="N589">
        <v>-49001</v>
      </c>
      <c r="O589">
        <f t="shared" si="9"/>
        <v>153.12812500000001</v>
      </c>
      <c r="P589">
        <v>10.96</v>
      </c>
    </row>
    <row r="590" spans="1:16" x14ac:dyDescent="0.25">
      <c r="A590">
        <v>187.5</v>
      </c>
      <c r="B590">
        <v>-49094</v>
      </c>
      <c r="C590">
        <v>11</v>
      </c>
      <c r="D590">
        <v>1216</v>
      </c>
      <c r="E590">
        <v>0</v>
      </c>
      <c r="F590">
        <v>0</v>
      </c>
      <c r="G590">
        <v>0</v>
      </c>
      <c r="H590">
        <v>0</v>
      </c>
      <c r="I590">
        <v>12.05</v>
      </c>
      <c r="N590">
        <v>-49094</v>
      </c>
      <c r="O590">
        <f t="shared" si="9"/>
        <v>153.41874999999999</v>
      </c>
      <c r="P590">
        <v>11</v>
      </c>
    </row>
    <row r="591" spans="1:16" x14ac:dyDescent="0.25">
      <c r="A591">
        <v>187.5</v>
      </c>
      <c r="B591">
        <v>-49187</v>
      </c>
      <c r="C591">
        <v>11.09</v>
      </c>
      <c r="D591">
        <v>1212</v>
      </c>
      <c r="E591">
        <v>0</v>
      </c>
      <c r="F591">
        <v>0</v>
      </c>
      <c r="G591">
        <v>0</v>
      </c>
      <c r="H591">
        <v>0</v>
      </c>
      <c r="I591">
        <v>12.07</v>
      </c>
      <c r="N591">
        <v>-49187</v>
      </c>
      <c r="O591">
        <f t="shared" si="9"/>
        <v>153.70937499999999</v>
      </c>
      <c r="P591">
        <v>11.09</v>
      </c>
    </row>
    <row r="592" spans="1:16" x14ac:dyDescent="0.25">
      <c r="A592">
        <v>187.5</v>
      </c>
      <c r="B592">
        <v>-49281</v>
      </c>
      <c r="C592">
        <v>11.11</v>
      </c>
      <c r="D592">
        <v>1210</v>
      </c>
      <c r="E592">
        <v>0</v>
      </c>
      <c r="F592">
        <v>0</v>
      </c>
      <c r="G592">
        <v>0</v>
      </c>
      <c r="H592">
        <v>0</v>
      </c>
      <c r="I592">
        <v>12.05</v>
      </c>
      <c r="N592">
        <v>-49281</v>
      </c>
      <c r="O592">
        <f t="shared" si="9"/>
        <v>154.00312500000001</v>
      </c>
      <c r="P592">
        <v>11.11</v>
      </c>
    </row>
    <row r="593" spans="1:16" x14ac:dyDescent="0.25">
      <c r="A593">
        <v>187.5</v>
      </c>
      <c r="B593">
        <v>-49374</v>
      </c>
      <c r="C593">
        <v>11.13</v>
      </c>
      <c r="D593">
        <v>1206</v>
      </c>
      <c r="E593">
        <v>0</v>
      </c>
      <c r="F593">
        <v>0</v>
      </c>
      <c r="G593">
        <v>0</v>
      </c>
      <c r="H593">
        <v>0</v>
      </c>
      <c r="I593">
        <v>12.05</v>
      </c>
      <c r="N593">
        <v>-49374</v>
      </c>
      <c r="O593">
        <f t="shared" si="9"/>
        <v>154.29374999999999</v>
      </c>
      <c r="P593">
        <v>11.13</v>
      </c>
    </row>
    <row r="594" spans="1:16" x14ac:dyDescent="0.25">
      <c r="A594">
        <v>187.5</v>
      </c>
      <c r="B594">
        <v>-49467</v>
      </c>
      <c r="C594">
        <v>11.18</v>
      </c>
      <c r="D594">
        <v>1204</v>
      </c>
      <c r="E594">
        <v>0</v>
      </c>
      <c r="F594">
        <v>0</v>
      </c>
      <c r="G594">
        <v>0</v>
      </c>
      <c r="H594">
        <v>0</v>
      </c>
      <c r="I594">
        <v>12.05</v>
      </c>
      <c r="N594">
        <v>-49467</v>
      </c>
      <c r="O594">
        <f t="shared" si="9"/>
        <v>154.58437499999999</v>
      </c>
      <c r="P594">
        <v>11.18</v>
      </c>
    </row>
    <row r="595" spans="1:16" x14ac:dyDescent="0.25">
      <c r="A595">
        <v>187.5</v>
      </c>
      <c r="B595">
        <v>-49560</v>
      </c>
      <c r="C595">
        <v>11.21</v>
      </c>
      <c r="D595">
        <v>1200</v>
      </c>
      <c r="E595">
        <v>0</v>
      </c>
      <c r="F595">
        <v>0</v>
      </c>
      <c r="G595">
        <v>0</v>
      </c>
      <c r="H595">
        <v>0</v>
      </c>
      <c r="I595">
        <v>12.03</v>
      </c>
      <c r="N595">
        <v>-49560</v>
      </c>
      <c r="O595">
        <f t="shared" si="9"/>
        <v>154.875</v>
      </c>
      <c r="P595">
        <v>11.21</v>
      </c>
    </row>
    <row r="596" spans="1:16" x14ac:dyDescent="0.25">
      <c r="A596">
        <v>187.5</v>
      </c>
      <c r="B596">
        <v>-49654</v>
      </c>
      <c r="C596">
        <v>11.24</v>
      </c>
      <c r="D596">
        <v>1198</v>
      </c>
      <c r="E596">
        <v>0</v>
      </c>
      <c r="F596">
        <v>0</v>
      </c>
      <c r="G596">
        <v>0</v>
      </c>
      <c r="H596">
        <v>0</v>
      </c>
      <c r="I596">
        <v>12.09</v>
      </c>
      <c r="N596">
        <v>-49654</v>
      </c>
      <c r="O596">
        <f t="shared" si="9"/>
        <v>155.16875000000002</v>
      </c>
      <c r="P596">
        <v>11.24</v>
      </c>
    </row>
    <row r="597" spans="1:16" x14ac:dyDescent="0.25">
      <c r="A597">
        <v>187.5</v>
      </c>
      <c r="B597">
        <v>-49747</v>
      </c>
      <c r="C597">
        <v>11.26</v>
      </c>
      <c r="D597">
        <v>1194</v>
      </c>
      <c r="E597">
        <v>0</v>
      </c>
      <c r="F597">
        <v>0</v>
      </c>
      <c r="G597">
        <v>0</v>
      </c>
      <c r="H597">
        <v>0</v>
      </c>
      <c r="I597">
        <v>12.01</v>
      </c>
      <c r="N597">
        <v>-49747</v>
      </c>
      <c r="O597">
        <f t="shared" si="9"/>
        <v>155.45937500000002</v>
      </c>
      <c r="P597">
        <v>11.26</v>
      </c>
    </row>
    <row r="598" spans="1:16" x14ac:dyDescent="0.25">
      <c r="A598">
        <v>187.5</v>
      </c>
      <c r="B598">
        <v>-49840</v>
      </c>
      <c r="C598">
        <v>11.29</v>
      </c>
      <c r="D598">
        <v>1192</v>
      </c>
      <c r="E598">
        <v>0</v>
      </c>
      <c r="F598">
        <v>0</v>
      </c>
      <c r="G598">
        <v>0</v>
      </c>
      <c r="H598">
        <v>0</v>
      </c>
      <c r="I598">
        <v>12.01</v>
      </c>
      <c r="N598">
        <v>-49840</v>
      </c>
      <c r="O598">
        <f t="shared" si="9"/>
        <v>155.75</v>
      </c>
      <c r="P598">
        <v>11.29</v>
      </c>
    </row>
    <row r="599" spans="1:16" x14ac:dyDescent="0.25">
      <c r="A599">
        <v>187.5</v>
      </c>
      <c r="B599">
        <v>-49934</v>
      </c>
      <c r="C599">
        <v>11.32</v>
      </c>
      <c r="D599">
        <v>1190</v>
      </c>
      <c r="E599">
        <v>0</v>
      </c>
      <c r="F599">
        <v>0</v>
      </c>
      <c r="G599">
        <v>0</v>
      </c>
      <c r="H599">
        <v>0</v>
      </c>
      <c r="I599">
        <v>12.03</v>
      </c>
      <c r="N599">
        <v>-49934</v>
      </c>
      <c r="O599">
        <f t="shared" si="9"/>
        <v>156.04374999999999</v>
      </c>
      <c r="P599">
        <v>11.32</v>
      </c>
    </row>
    <row r="600" spans="1:16" x14ac:dyDescent="0.25">
      <c r="A600">
        <v>187.5</v>
      </c>
      <c r="B600">
        <v>-50027</v>
      </c>
      <c r="C600">
        <v>11.33</v>
      </c>
      <c r="D600">
        <v>1186</v>
      </c>
      <c r="E600">
        <v>0</v>
      </c>
      <c r="F600">
        <v>0</v>
      </c>
      <c r="G600">
        <v>0</v>
      </c>
      <c r="H600">
        <v>0</v>
      </c>
      <c r="I600">
        <v>12.03</v>
      </c>
      <c r="N600">
        <v>-50027</v>
      </c>
      <c r="O600">
        <f t="shared" si="9"/>
        <v>156.33437499999999</v>
      </c>
      <c r="P600">
        <v>11.33</v>
      </c>
    </row>
    <row r="601" spans="1:16" x14ac:dyDescent="0.25">
      <c r="A601">
        <v>187.5</v>
      </c>
      <c r="B601">
        <v>-50120</v>
      </c>
      <c r="C601">
        <v>11.36</v>
      </c>
      <c r="D601">
        <v>1184</v>
      </c>
      <c r="E601">
        <v>0</v>
      </c>
      <c r="F601">
        <v>0</v>
      </c>
      <c r="G601">
        <v>0</v>
      </c>
      <c r="H601">
        <v>0</v>
      </c>
      <c r="I601">
        <v>12.07</v>
      </c>
      <c r="N601">
        <v>-50120</v>
      </c>
      <c r="O601">
        <f t="shared" si="9"/>
        <v>156.625</v>
      </c>
      <c r="P601">
        <v>11.36</v>
      </c>
    </row>
    <row r="602" spans="1:16" x14ac:dyDescent="0.25">
      <c r="A602">
        <v>187.5</v>
      </c>
      <c r="B602">
        <v>-50214</v>
      </c>
      <c r="C602">
        <v>11.38</v>
      </c>
      <c r="D602">
        <v>1180</v>
      </c>
      <c r="E602">
        <v>0</v>
      </c>
      <c r="F602">
        <v>0</v>
      </c>
      <c r="G602">
        <v>0</v>
      </c>
      <c r="H602">
        <v>0</v>
      </c>
      <c r="I602">
        <v>12.05</v>
      </c>
      <c r="N602">
        <v>-50214</v>
      </c>
      <c r="O602">
        <f t="shared" si="9"/>
        <v>156.91874999999999</v>
      </c>
      <c r="P602">
        <v>11.38</v>
      </c>
    </row>
    <row r="603" spans="1:16" x14ac:dyDescent="0.25">
      <c r="A603">
        <v>187.5</v>
      </c>
      <c r="B603">
        <v>-50307</v>
      </c>
      <c r="C603">
        <v>11.38</v>
      </c>
      <c r="D603">
        <v>1178</v>
      </c>
      <c r="E603">
        <v>0</v>
      </c>
      <c r="F603">
        <v>0</v>
      </c>
      <c r="G603">
        <v>0</v>
      </c>
      <c r="H603">
        <v>0</v>
      </c>
      <c r="I603">
        <v>11.99</v>
      </c>
      <c r="N603">
        <v>-50307</v>
      </c>
      <c r="O603">
        <f t="shared" si="9"/>
        <v>157.20937499999999</v>
      </c>
      <c r="P603">
        <v>11.38</v>
      </c>
    </row>
    <row r="604" spans="1:16" x14ac:dyDescent="0.25">
      <c r="A604">
        <v>187.5</v>
      </c>
      <c r="B604">
        <v>-50400</v>
      </c>
      <c r="C604">
        <v>11.39</v>
      </c>
      <c r="D604">
        <v>1174</v>
      </c>
      <c r="E604">
        <v>0</v>
      </c>
      <c r="F604">
        <v>0</v>
      </c>
      <c r="G604">
        <v>0</v>
      </c>
      <c r="H604">
        <v>0</v>
      </c>
      <c r="I604">
        <v>12.01</v>
      </c>
      <c r="N604">
        <v>-50400</v>
      </c>
      <c r="O604">
        <f t="shared" si="9"/>
        <v>157.5</v>
      </c>
      <c r="P604">
        <v>11.39</v>
      </c>
    </row>
    <row r="605" spans="1:16" x14ac:dyDescent="0.25">
      <c r="A605">
        <v>187.5</v>
      </c>
      <c r="B605">
        <v>-50494</v>
      </c>
      <c r="C605">
        <v>11.39</v>
      </c>
      <c r="D605">
        <v>1172</v>
      </c>
      <c r="E605">
        <v>0</v>
      </c>
      <c r="F605">
        <v>0</v>
      </c>
      <c r="G605">
        <v>0</v>
      </c>
      <c r="H605">
        <v>0</v>
      </c>
      <c r="I605">
        <v>12.07</v>
      </c>
      <c r="N605">
        <v>-50494</v>
      </c>
      <c r="O605">
        <f t="shared" si="9"/>
        <v>157.79374999999999</v>
      </c>
      <c r="P605">
        <v>11.39</v>
      </c>
    </row>
    <row r="606" spans="1:16" x14ac:dyDescent="0.25">
      <c r="A606">
        <v>187.5</v>
      </c>
      <c r="B606">
        <v>-50587</v>
      </c>
      <c r="C606">
        <v>11.4</v>
      </c>
      <c r="D606">
        <v>1168</v>
      </c>
      <c r="E606">
        <v>0</v>
      </c>
      <c r="F606">
        <v>0</v>
      </c>
      <c r="G606">
        <v>0</v>
      </c>
      <c r="H606">
        <v>0</v>
      </c>
      <c r="I606">
        <v>12.09</v>
      </c>
      <c r="N606">
        <v>-50587</v>
      </c>
      <c r="O606">
        <f t="shared" si="9"/>
        <v>158.08437499999999</v>
      </c>
      <c r="P606">
        <v>11.4</v>
      </c>
    </row>
    <row r="607" spans="1:16" x14ac:dyDescent="0.25">
      <c r="A607">
        <v>187.5</v>
      </c>
      <c r="B607">
        <v>-50680</v>
      </c>
      <c r="C607">
        <v>11.44</v>
      </c>
      <c r="D607">
        <v>1166</v>
      </c>
      <c r="E607">
        <v>0</v>
      </c>
      <c r="F607">
        <v>0</v>
      </c>
      <c r="G607">
        <v>0</v>
      </c>
      <c r="H607">
        <v>0</v>
      </c>
      <c r="I607">
        <v>12.03</v>
      </c>
      <c r="N607">
        <v>-50680</v>
      </c>
      <c r="O607">
        <f t="shared" si="9"/>
        <v>158.375</v>
      </c>
      <c r="P607">
        <v>11.44</v>
      </c>
    </row>
    <row r="608" spans="1:16" x14ac:dyDescent="0.25">
      <c r="A608">
        <v>187.5</v>
      </c>
      <c r="B608">
        <v>-50774</v>
      </c>
      <c r="C608">
        <v>11.46</v>
      </c>
      <c r="D608">
        <v>1162</v>
      </c>
      <c r="E608">
        <v>0</v>
      </c>
      <c r="F608">
        <v>0</v>
      </c>
      <c r="G608">
        <v>0</v>
      </c>
      <c r="H608">
        <v>0</v>
      </c>
      <c r="I608">
        <v>12.03</v>
      </c>
      <c r="N608">
        <v>-50774</v>
      </c>
      <c r="O608">
        <f t="shared" si="9"/>
        <v>158.66874999999999</v>
      </c>
      <c r="P608">
        <v>11.46</v>
      </c>
    </row>
    <row r="609" spans="1:16" x14ac:dyDescent="0.25">
      <c r="A609">
        <v>187.5</v>
      </c>
      <c r="B609">
        <v>-50867</v>
      </c>
      <c r="C609">
        <v>11.49</v>
      </c>
      <c r="D609">
        <v>1160</v>
      </c>
      <c r="E609">
        <v>0</v>
      </c>
      <c r="F609">
        <v>0</v>
      </c>
      <c r="G609">
        <v>0</v>
      </c>
      <c r="H609">
        <v>0</v>
      </c>
      <c r="I609">
        <v>12.03</v>
      </c>
      <c r="N609">
        <v>-50867</v>
      </c>
      <c r="O609">
        <f t="shared" si="9"/>
        <v>158.95937499999999</v>
      </c>
      <c r="P609">
        <v>11.49</v>
      </c>
    </row>
    <row r="610" spans="1:16" x14ac:dyDescent="0.25">
      <c r="A610">
        <v>187.5</v>
      </c>
      <c r="B610">
        <v>-50960</v>
      </c>
      <c r="C610">
        <v>11.52</v>
      </c>
      <c r="D610">
        <v>1158</v>
      </c>
      <c r="E610">
        <v>0</v>
      </c>
      <c r="F610">
        <v>0</v>
      </c>
      <c r="G610">
        <v>0</v>
      </c>
      <c r="H610">
        <v>0</v>
      </c>
      <c r="I610">
        <v>12.07</v>
      </c>
      <c r="N610">
        <v>-50960</v>
      </c>
      <c r="O610">
        <f t="shared" si="9"/>
        <v>159.25</v>
      </c>
      <c r="P610">
        <v>11.52</v>
      </c>
    </row>
    <row r="611" spans="1:16" x14ac:dyDescent="0.25">
      <c r="A611">
        <v>187.5</v>
      </c>
      <c r="B611">
        <v>-51054</v>
      </c>
      <c r="C611">
        <v>11.53</v>
      </c>
      <c r="D611">
        <v>1154</v>
      </c>
      <c r="E611">
        <v>0</v>
      </c>
      <c r="F611">
        <v>0</v>
      </c>
      <c r="G611">
        <v>0</v>
      </c>
      <c r="H611">
        <v>0</v>
      </c>
      <c r="I611">
        <v>12.07</v>
      </c>
      <c r="N611">
        <v>-51054</v>
      </c>
      <c r="O611">
        <f t="shared" si="9"/>
        <v>159.54375000000002</v>
      </c>
      <c r="P611">
        <v>11.53</v>
      </c>
    </row>
    <row r="612" spans="1:16" x14ac:dyDescent="0.25">
      <c r="A612">
        <v>187.5</v>
      </c>
      <c r="B612">
        <v>-51147</v>
      </c>
      <c r="C612">
        <v>11.57</v>
      </c>
      <c r="D612">
        <v>1152</v>
      </c>
      <c r="E612">
        <v>0</v>
      </c>
      <c r="F612">
        <v>0</v>
      </c>
      <c r="G612">
        <v>0</v>
      </c>
      <c r="H612">
        <v>0</v>
      </c>
      <c r="I612">
        <v>12.05</v>
      </c>
      <c r="N612">
        <v>-51147</v>
      </c>
      <c r="O612">
        <f t="shared" si="9"/>
        <v>159.83437500000002</v>
      </c>
      <c r="P612">
        <v>11.57</v>
      </c>
    </row>
    <row r="613" spans="1:16" x14ac:dyDescent="0.25">
      <c r="A613">
        <v>187.5</v>
      </c>
      <c r="B613">
        <v>-51240</v>
      </c>
      <c r="C613">
        <v>11.57</v>
      </c>
      <c r="D613">
        <v>1148</v>
      </c>
      <c r="E613">
        <v>0</v>
      </c>
      <c r="F613">
        <v>0</v>
      </c>
      <c r="G613">
        <v>0</v>
      </c>
      <c r="H613">
        <v>0</v>
      </c>
      <c r="I613">
        <v>12.03</v>
      </c>
      <c r="N613">
        <v>-51240</v>
      </c>
      <c r="O613">
        <f t="shared" si="9"/>
        <v>160.125</v>
      </c>
      <c r="P613">
        <v>11.57</v>
      </c>
    </row>
    <row r="614" spans="1:16" x14ac:dyDescent="0.25">
      <c r="A614">
        <v>187.5</v>
      </c>
      <c r="B614">
        <v>-51334</v>
      </c>
      <c r="C614">
        <v>11.53</v>
      </c>
      <c r="D614">
        <v>1146</v>
      </c>
      <c r="E614">
        <v>0</v>
      </c>
      <c r="F614">
        <v>0</v>
      </c>
      <c r="G614">
        <v>0</v>
      </c>
      <c r="H614">
        <v>0</v>
      </c>
      <c r="I614">
        <v>12.05</v>
      </c>
      <c r="N614">
        <v>-51334</v>
      </c>
      <c r="O614">
        <f t="shared" si="9"/>
        <v>160.41875000000002</v>
      </c>
      <c r="P614">
        <v>11.53</v>
      </c>
    </row>
    <row r="615" spans="1:16" x14ac:dyDescent="0.25">
      <c r="A615">
        <v>187.5</v>
      </c>
      <c r="B615">
        <v>-51427</v>
      </c>
      <c r="C615">
        <v>11.53</v>
      </c>
      <c r="D615">
        <v>1142</v>
      </c>
      <c r="E615">
        <v>0</v>
      </c>
      <c r="F615">
        <v>0</v>
      </c>
      <c r="G615">
        <v>0</v>
      </c>
      <c r="H615">
        <v>0</v>
      </c>
      <c r="I615">
        <v>12.05</v>
      </c>
      <c r="N615">
        <v>-51427</v>
      </c>
      <c r="O615">
        <f t="shared" si="9"/>
        <v>160.70937499999999</v>
      </c>
      <c r="P615">
        <v>11.53</v>
      </c>
    </row>
    <row r="616" spans="1:16" x14ac:dyDescent="0.25">
      <c r="A616">
        <v>187.5</v>
      </c>
      <c r="B616">
        <v>-51520</v>
      </c>
      <c r="C616">
        <v>11.52</v>
      </c>
      <c r="D616">
        <v>1140</v>
      </c>
      <c r="E616">
        <v>0</v>
      </c>
      <c r="F616">
        <v>0</v>
      </c>
      <c r="G616">
        <v>0</v>
      </c>
      <c r="H616">
        <v>0</v>
      </c>
      <c r="I616">
        <v>12.03</v>
      </c>
      <c r="N616">
        <v>-51520</v>
      </c>
      <c r="O616">
        <f t="shared" si="9"/>
        <v>161</v>
      </c>
      <c r="P616">
        <v>11.52</v>
      </c>
    </row>
    <row r="617" spans="1:16" x14ac:dyDescent="0.25">
      <c r="A617">
        <v>187.5</v>
      </c>
      <c r="B617">
        <v>-51614</v>
      </c>
      <c r="C617">
        <v>11.5</v>
      </c>
      <c r="D617">
        <v>1136</v>
      </c>
      <c r="E617">
        <v>0</v>
      </c>
      <c r="F617">
        <v>0</v>
      </c>
      <c r="G617">
        <v>0</v>
      </c>
      <c r="H617">
        <v>0</v>
      </c>
      <c r="I617">
        <v>12.01</v>
      </c>
      <c r="N617">
        <v>-51614</v>
      </c>
      <c r="O617">
        <f t="shared" si="9"/>
        <v>161.29374999999999</v>
      </c>
      <c r="P617">
        <v>11.5</v>
      </c>
    </row>
    <row r="618" spans="1:16" x14ac:dyDescent="0.25">
      <c r="A618">
        <v>187.5</v>
      </c>
      <c r="B618">
        <v>-51707</v>
      </c>
      <c r="C618">
        <v>11.52</v>
      </c>
      <c r="D618">
        <v>1134</v>
      </c>
      <c r="E618">
        <v>0</v>
      </c>
      <c r="F618">
        <v>0</v>
      </c>
      <c r="G618">
        <v>0</v>
      </c>
      <c r="H618">
        <v>0</v>
      </c>
      <c r="I618">
        <v>12.07</v>
      </c>
      <c r="N618">
        <v>-51707</v>
      </c>
      <c r="O618">
        <f t="shared" si="9"/>
        <v>161.58437500000002</v>
      </c>
      <c r="P618">
        <v>11.52</v>
      </c>
    </row>
    <row r="619" spans="1:16" x14ac:dyDescent="0.25">
      <c r="A619">
        <v>187.5</v>
      </c>
      <c r="B619">
        <v>-51800</v>
      </c>
      <c r="C619">
        <v>11.51</v>
      </c>
      <c r="D619">
        <v>1130</v>
      </c>
      <c r="E619">
        <v>0</v>
      </c>
      <c r="F619">
        <v>0</v>
      </c>
      <c r="G619">
        <v>0</v>
      </c>
      <c r="H619">
        <v>0</v>
      </c>
      <c r="I619">
        <v>12.05</v>
      </c>
      <c r="N619">
        <v>-51800</v>
      </c>
      <c r="O619">
        <f t="shared" si="9"/>
        <v>161.875</v>
      </c>
      <c r="P619">
        <v>11.51</v>
      </c>
    </row>
    <row r="620" spans="1:16" x14ac:dyDescent="0.25">
      <c r="A620">
        <v>187.5</v>
      </c>
      <c r="B620">
        <v>-51894</v>
      </c>
      <c r="C620">
        <v>11.53</v>
      </c>
      <c r="D620">
        <v>1128</v>
      </c>
      <c r="E620">
        <v>0</v>
      </c>
      <c r="F620">
        <v>0</v>
      </c>
      <c r="G620">
        <v>0</v>
      </c>
      <c r="H620">
        <v>0</v>
      </c>
      <c r="I620">
        <v>12.09</v>
      </c>
      <c r="N620">
        <v>-51894</v>
      </c>
      <c r="O620">
        <f t="shared" si="9"/>
        <v>162.16875000000002</v>
      </c>
      <c r="P620">
        <v>11.53</v>
      </c>
    </row>
    <row r="621" spans="1:16" x14ac:dyDescent="0.25">
      <c r="A621">
        <v>187.5</v>
      </c>
      <c r="B621">
        <v>-51987</v>
      </c>
      <c r="C621">
        <v>11.56</v>
      </c>
      <c r="D621">
        <v>1124</v>
      </c>
      <c r="E621">
        <v>0</v>
      </c>
      <c r="F621">
        <v>0</v>
      </c>
      <c r="G621">
        <v>0</v>
      </c>
      <c r="H621">
        <v>0</v>
      </c>
      <c r="I621">
        <v>12.07</v>
      </c>
      <c r="N621">
        <v>-51987</v>
      </c>
      <c r="O621">
        <f t="shared" si="9"/>
        <v>162.45937499999999</v>
      </c>
      <c r="P621">
        <v>11.56</v>
      </c>
    </row>
    <row r="622" spans="1:16" x14ac:dyDescent="0.25">
      <c r="A622">
        <v>187.5</v>
      </c>
      <c r="B622">
        <v>-52080</v>
      </c>
      <c r="C622">
        <v>11.59</v>
      </c>
      <c r="D622">
        <v>1122</v>
      </c>
      <c r="E622">
        <v>0</v>
      </c>
      <c r="F622">
        <v>0</v>
      </c>
      <c r="G622">
        <v>0</v>
      </c>
      <c r="H622">
        <v>0</v>
      </c>
      <c r="I622">
        <v>12.01</v>
      </c>
      <c r="N622">
        <v>-52080</v>
      </c>
      <c r="O622">
        <f t="shared" si="9"/>
        <v>162.75</v>
      </c>
      <c r="P622">
        <v>11.59</v>
      </c>
    </row>
    <row r="623" spans="1:16" x14ac:dyDescent="0.25">
      <c r="A623">
        <v>187.5</v>
      </c>
      <c r="B623">
        <v>-52174</v>
      </c>
      <c r="C623">
        <v>11.61</v>
      </c>
      <c r="D623">
        <v>1120</v>
      </c>
      <c r="E623">
        <v>0</v>
      </c>
      <c r="F623">
        <v>0</v>
      </c>
      <c r="G623">
        <v>0</v>
      </c>
      <c r="H623">
        <v>0</v>
      </c>
      <c r="I623">
        <v>12.05</v>
      </c>
      <c r="N623">
        <v>-52174</v>
      </c>
      <c r="O623">
        <f t="shared" si="9"/>
        <v>163.04374999999999</v>
      </c>
      <c r="P623">
        <v>11.61</v>
      </c>
    </row>
    <row r="624" spans="1:16" x14ac:dyDescent="0.25">
      <c r="A624">
        <v>187.5</v>
      </c>
      <c r="B624">
        <v>-52267</v>
      </c>
      <c r="C624">
        <v>11.66</v>
      </c>
      <c r="D624">
        <v>1116</v>
      </c>
      <c r="E624">
        <v>0</v>
      </c>
      <c r="F624">
        <v>0</v>
      </c>
      <c r="G624">
        <v>0</v>
      </c>
      <c r="H624">
        <v>0</v>
      </c>
      <c r="I624">
        <v>12.05</v>
      </c>
      <c r="N624">
        <v>-52267</v>
      </c>
      <c r="O624">
        <f t="shared" si="9"/>
        <v>163.33437499999999</v>
      </c>
      <c r="P624">
        <v>11.66</v>
      </c>
    </row>
    <row r="625" spans="1:16" x14ac:dyDescent="0.25">
      <c r="A625">
        <v>187.5</v>
      </c>
      <c r="B625">
        <v>-52360</v>
      </c>
      <c r="C625">
        <v>11.73</v>
      </c>
      <c r="D625">
        <v>1114</v>
      </c>
      <c r="E625">
        <v>0</v>
      </c>
      <c r="F625">
        <v>0</v>
      </c>
      <c r="G625">
        <v>0</v>
      </c>
      <c r="H625">
        <v>0</v>
      </c>
      <c r="I625">
        <v>12.07</v>
      </c>
      <c r="N625">
        <v>-52360</v>
      </c>
      <c r="O625">
        <f t="shared" si="9"/>
        <v>163.625</v>
      </c>
      <c r="P625">
        <v>11.73</v>
      </c>
    </row>
    <row r="626" spans="1:16" x14ac:dyDescent="0.25">
      <c r="A626">
        <v>187.5</v>
      </c>
      <c r="B626">
        <v>-52454</v>
      </c>
      <c r="C626">
        <v>11.81</v>
      </c>
      <c r="D626">
        <v>1110</v>
      </c>
      <c r="E626">
        <v>0</v>
      </c>
      <c r="F626">
        <v>0</v>
      </c>
      <c r="G626">
        <v>0</v>
      </c>
      <c r="H626">
        <v>0</v>
      </c>
      <c r="I626">
        <v>12.07</v>
      </c>
      <c r="N626">
        <v>-52454</v>
      </c>
      <c r="O626">
        <f t="shared" si="9"/>
        <v>163.91874999999999</v>
      </c>
      <c r="P626">
        <v>11.81</v>
      </c>
    </row>
    <row r="627" spans="1:16" x14ac:dyDescent="0.25">
      <c r="A627">
        <v>187.5</v>
      </c>
      <c r="B627">
        <v>-52547</v>
      </c>
      <c r="C627">
        <v>11.87</v>
      </c>
      <c r="D627">
        <v>1108</v>
      </c>
      <c r="E627">
        <v>0</v>
      </c>
      <c r="F627">
        <v>0</v>
      </c>
      <c r="G627">
        <v>0</v>
      </c>
      <c r="H627">
        <v>0</v>
      </c>
      <c r="I627">
        <v>11.99</v>
      </c>
      <c r="N627">
        <v>-52547</v>
      </c>
      <c r="O627">
        <f t="shared" si="9"/>
        <v>164.20937500000002</v>
      </c>
      <c r="P627">
        <v>11.87</v>
      </c>
    </row>
    <row r="628" spans="1:16" x14ac:dyDescent="0.25">
      <c r="A628">
        <v>187.5</v>
      </c>
      <c r="B628">
        <v>-52640</v>
      </c>
      <c r="C628">
        <v>11.93</v>
      </c>
      <c r="D628">
        <v>1104</v>
      </c>
      <c r="E628">
        <v>0</v>
      </c>
      <c r="F628">
        <v>0</v>
      </c>
      <c r="G628">
        <v>0</v>
      </c>
      <c r="H628">
        <v>0</v>
      </c>
      <c r="I628">
        <v>12.05</v>
      </c>
      <c r="N628">
        <v>-52640</v>
      </c>
      <c r="O628">
        <f t="shared" si="9"/>
        <v>164.5</v>
      </c>
      <c r="P628">
        <v>11.93</v>
      </c>
    </row>
    <row r="629" spans="1:16" x14ac:dyDescent="0.25">
      <c r="A629">
        <v>187.5</v>
      </c>
      <c r="B629">
        <v>-52734</v>
      </c>
      <c r="C629">
        <v>11.98</v>
      </c>
      <c r="D629">
        <v>1102</v>
      </c>
      <c r="E629">
        <v>0</v>
      </c>
      <c r="F629">
        <v>0</v>
      </c>
      <c r="G629">
        <v>0</v>
      </c>
      <c r="H629">
        <v>0</v>
      </c>
      <c r="I629">
        <v>12.05</v>
      </c>
      <c r="N629">
        <v>-52734</v>
      </c>
      <c r="O629">
        <f t="shared" si="9"/>
        <v>164.79375000000002</v>
      </c>
      <c r="P629">
        <v>11.98</v>
      </c>
    </row>
    <row r="630" spans="1:16" x14ac:dyDescent="0.25">
      <c r="A630">
        <v>187.5</v>
      </c>
      <c r="B630">
        <v>-52827</v>
      </c>
      <c r="C630">
        <v>12.02</v>
      </c>
      <c r="D630">
        <v>1098</v>
      </c>
      <c r="E630">
        <v>0</v>
      </c>
      <c r="F630">
        <v>0</v>
      </c>
      <c r="G630">
        <v>0</v>
      </c>
      <c r="H630">
        <v>0</v>
      </c>
      <c r="I630">
        <v>12.09</v>
      </c>
      <c r="N630">
        <v>-52827</v>
      </c>
      <c r="O630">
        <f t="shared" si="9"/>
        <v>165.08437499999999</v>
      </c>
      <c r="P630">
        <v>12.02</v>
      </c>
    </row>
    <row r="631" spans="1:16" x14ac:dyDescent="0.25">
      <c r="A631">
        <v>187.5</v>
      </c>
      <c r="B631">
        <v>-52920</v>
      </c>
      <c r="C631">
        <v>12.04</v>
      </c>
      <c r="D631">
        <v>1096</v>
      </c>
      <c r="E631">
        <v>0</v>
      </c>
      <c r="F631">
        <v>0</v>
      </c>
      <c r="G631">
        <v>0</v>
      </c>
      <c r="H631">
        <v>0</v>
      </c>
      <c r="I631">
        <v>12.09</v>
      </c>
      <c r="N631">
        <v>-52920</v>
      </c>
      <c r="O631">
        <f t="shared" si="9"/>
        <v>165.375</v>
      </c>
      <c r="P631">
        <v>12.04</v>
      </c>
    </row>
    <row r="632" spans="1:16" x14ac:dyDescent="0.25">
      <c r="A632">
        <v>187.5</v>
      </c>
      <c r="B632">
        <v>-53014</v>
      </c>
      <c r="C632">
        <v>12.02</v>
      </c>
      <c r="D632">
        <v>1092</v>
      </c>
      <c r="E632">
        <v>0</v>
      </c>
      <c r="F632">
        <v>0</v>
      </c>
      <c r="G632">
        <v>0</v>
      </c>
      <c r="H632">
        <v>0</v>
      </c>
      <c r="I632">
        <v>12.05</v>
      </c>
      <c r="N632">
        <v>-53014</v>
      </c>
      <c r="O632">
        <f t="shared" si="9"/>
        <v>165.66874999999999</v>
      </c>
      <c r="P632">
        <v>12.02</v>
      </c>
    </row>
    <row r="633" spans="1:16" x14ac:dyDescent="0.25">
      <c r="A633">
        <v>187.5</v>
      </c>
      <c r="B633">
        <v>-53107</v>
      </c>
      <c r="C633">
        <v>12.03</v>
      </c>
      <c r="D633">
        <v>1090</v>
      </c>
      <c r="E633">
        <v>0</v>
      </c>
      <c r="F633">
        <v>0</v>
      </c>
      <c r="G633">
        <v>0</v>
      </c>
      <c r="H633">
        <v>0</v>
      </c>
      <c r="I633">
        <v>12.01</v>
      </c>
      <c r="N633">
        <v>-53107</v>
      </c>
      <c r="O633">
        <f t="shared" si="9"/>
        <v>165.95937500000002</v>
      </c>
      <c r="P633">
        <v>12.03</v>
      </c>
    </row>
    <row r="634" spans="1:16" x14ac:dyDescent="0.25">
      <c r="A634">
        <v>187.5</v>
      </c>
      <c r="B634">
        <v>-53200</v>
      </c>
      <c r="C634">
        <v>12.08</v>
      </c>
      <c r="D634">
        <v>1088</v>
      </c>
      <c r="E634">
        <v>0</v>
      </c>
      <c r="F634">
        <v>0</v>
      </c>
      <c r="G634">
        <v>0</v>
      </c>
      <c r="H634">
        <v>0</v>
      </c>
      <c r="I634">
        <v>12.03</v>
      </c>
      <c r="N634">
        <v>-53200</v>
      </c>
      <c r="O634">
        <f t="shared" si="9"/>
        <v>166.25</v>
      </c>
      <c r="P634">
        <v>12.08</v>
      </c>
    </row>
    <row r="635" spans="1:16" x14ac:dyDescent="0.25">
      <c r="A635">
        <v>187.5</v>
      </c>
      <c r="B635">
        <v>-53294</v>
      </c>
      <c r="C635">
        <v>12.06</v>
      </c>
      <c r="D635">
        <v>1084</v>
      </c>
      <c r="E635">
        <v>0</v>
      </c>
      <c r="F635">
        <v>0</v>
      </c>
      <c r="G635">
        <v>0</v>
      </c>
      <c r="H635">
        <v>0</v>
      </c>
      <c r="I635">
        <v>12.09</v>
      </c>
      <c r="N635">
        <v>-53294</v>
      </c>
      <c r="O635">
        <f t="shared" si="9"/>
        <v>166.54375000000002</v>
      </c>
      <c r="P635">
        <v>12.06</v>
      </c>
    </row>
    <row r="636" spans="1:16" x14ac:dyDescent="0.25">
      <c r="A636">
        <v>187.5</v>
      </c>
      <c r="B636">
        <v>-53387</v>
      </c>
      <c r="C636">
        <v>12.03</v>
      </c>
      <c r="D636">
        <v>1082</v>
      </c>
      <c r="E636">
        <v>0</v>
      </c>
      <c r="F636">
        <v>0</v>
      </c>
      <c r="G636">
        <v>0</v>
      </c>
      <c r="H636">
        <v>0</v>
      </c>
      <c r="I636">
        <v>12.03</v>
      </c>
      <c r="N636">
        <v>-53387</v>
      </c>
      <c r="O636">
        <f t="shared" si="9"/>
        <v>166.83437499999999</v>
      </c>
      <c r="P636">
        <v>12.03</v>
      </c>
    </row>
    <row r="637" spans="1:16" x14ac:dyDescent="0.25">
      <c r="A637">
        <v>187.5</v>
      </c>
      <c r="B637">
        <v>-53480</v>
      </c>
      <c r="C637">
        <v>12.03</v>
      </c>
      <c r="D637">
        <v>1078</v>
      </c>
      <c r="E637">
        <v>0</v>
      </c>
      <c r="F637">
        <v>0</v>
      </c>
      <c r="G637">
        <v>0</v>
      </c>
      <c r="H637">
        <v>0</v>
      </c>
      <c r="I637">
        <v>12.05</v>
      </c>
      <c r="N637">
        <v>-53480</v>
      </c>
      <c r="O637">
        <f t="shared" si="9"/>
        <v>167.125</v>
      </c>
      <c r="P637">
        <v>12.03</v>
      </c>
    </row>
    <row r="638" spans="1:16" x14ac:dyDescent="0.25">
      <c r="A638">
        <v>187.5</v>
      </c>
      <c r="B638">
        <v>-53574</v>
      </c>
      <c r="C638">
        <v>12.04</v>
      </c>
      <c r="D638">
        <v>1076</v>
      </c>
      <c r="E638">
        <v>0</v>
      </c>
      <c r="F638">
        <v>0</v>
      </c>
      <c r="G638">
        <v>0</v>
      </c>
      <c r="H638">
        <v>0</v>
      </c>
      <c r="I638">
        <v>12.03</v>
      </c>
      <c r="N638">
        <v>-53574</v>
      </c>
      <c r="O638">
        <f t="shared" si="9"/>
        <v>167.41874999999999</v>
      </c>
      <c r="P638">
        <v>12.04</v>
      </c>
    </row>
    <row r="639" spans="1:16" x14ac:dyDescent="0.25">
      <c r="A639">
        <v>187.5</v>
      </c>
      <c r="B639">
        <v>-53667</v>
      </c>
      <c r="C639">
        <v>12.04</v>
      </c>
      <c r="D639">
        <v>1072</v>
      </c>
      <c r="E639">
        <v>0</v>
      </c>
      <c r="F639">
        <v>0</v>
      </c>
      <c r="G639">
        <v>0</v>
      </c>
      <c r="H639">
        <v>0</v>
      </c>
      <c r="I639">
        <v>12.03</v>
      </c>
      <c r="N639">
        <v>-53667</v>
      </c>
      <c r="O639">
        <f t="shared" si="9"/>
        <v>167.70937499999999</v>
      </c>
      <c r="P639">
        <v>12.04</v>
      </c>
    </row>
    <row r="640" spans="1:16" x14ac:dyDescent="0.25">
      <c r="A640">
        <v>187.5</v>
      </c>
      <c r="B640">
        <v>-53760</v>
      </c>
      <c r="C640">
        <v>12.09</v>
      </c>
      <c r="D640">
        <v>1070</v>
      </c>
      <c r="E640">
        <v>0</v>
      </c>
      <c r="F640">
        <v>0</v>
      </c>
      <c r="G640">
        <v>0</v>
      </c>
      <c r="H640">
        <v>0</v>
      </c>
      <c r="I640">
        <v>12.05</v>
      </c>
      <c r="N640">
        <v>-53760</v>
      </c>
      <c r="O640">
        <f t="shared" si="9"/>
        <v>168</v>
      </c>
      <c r="P640">
        <v>12.09</v>
      </c>
    </row>
    <row r="641" spans="1:16" x14ac:dyDescent="0.25">
      <c r="A641">
        <v>187.5</v>
      </c>
      <c r="B641">
        <v>-53853</v>
      </c>
      <c r="C641">
        <v>12.09</v>
      </c>
      <c r="D641">
        <v>1066</v>
      </c>
      <c r="E641">
        <v>0</v>
      </c>
      <c r="F641">
        <v>0</v>
      </c>
      <c r="G641">
        <v>0</v>
      </c>
      <c r="H641">
        <v>0</v>
      </c>
      <c r="I641">
        <v>12.03</v>
      </c>
      <c r="N641">
        <v>-53853</v>
      </c>
      <c r="O641">
        <f t="shared" si="9"/>
        <v>168.29062499999998</v>
      </c>
      <c r="P641">
        <v>12.09</v>
      </c>
    </row>
    <row r="642" spans="1:16" x14ac:dyDescent="0.25">
      <c r="A642">
        <v>187.5</v>
      </c>
      <c r="B642">
        <v>-53947</v>
      </c>
      <c r="C642">
        <v>12.12</v>
      </c>
      <c r="D642">
        <v>1064</v>
      </c>
      <c r="E642">
        <v>0</v>
      </c>
      <c r="F642">
        <v>0</v>
      </c>
      <c r="G642">
        <v>0</v>
      </c>
      <c r="H642">
        <v>0</v>
      </c>
      <c r="I642">
        <v>12.05</v>
      </c>
      <c r="N642">
        <v>-53947</v>
      </c>
      <c r="O642">
        <f t="shared" si="9"/>
        <v>168.58437500000002</v>
      </c>
      <c r="P642">
        <v>12.12</v>
      </c>
    </row>
    <row r="643" spans="1:16" x14ac:dyDescent="0.25">
      <c r="A643">
        <v>187.5</v>
      </c>
      <c r="B643">
        <v>-54040</v>
      </c>
      <c r="C643">
        <v>12.16</v>
      </c>
      <c r="D643">
        <v>1060</v>
      </c>
      <c r="E643">
        <v>0</v>
      </c>
      <c r="F643">
        <v>0</v>
      </c>
      <c r="G643">
        <v>0</v>
      </c>
      <c r="H643">
        <v>0</v>
      </c>
      <c r="I643">
        <v>12.03</v>
      </c>
      <c r="N643">
        <v>-54040</v>
      </c>
      <c r="O643">
        <f t="shared" ref="O643:O706" si="10">-N643/8/200*5</f>
        <v>168.875</v>
      </c>
      <c r="P643">
        <v>12.16</v>
      </c>
    </row>
    <row r="644" spans="1:16" x14ac:dyDescent="0.25">
      <c r="A644">
        <v>187.5</v>
      </c>
      <c r="B644">
        <v>-54133</v>
      </c>
      <c r="C644">
        <v>12.18</v>
      </c>
      <c r="D644">
        <v>1058</v>
      </c>
      <c r="E644">
        <v>0</v>
      </c>
      <c r="F644">
        <v>0</v>
      </c>
      <c r="G644">
        <v>0</v>
      </c>
      <c r="H644">
        <v>0</v>
      </c>
      <c r="I644">
        <v>12.01</v>
      </c>
      <c r="N644">
        <v>-54133</v>
      </c>
      <c r="O644">
        <f t="shared" si="10"/>
        <v>169.16562500000001</v>
      </c>
      <c r="P644">
        <v>12.18</v>
      </c>
    </row>
    <row r="645" spans="1:16" x14ac:dyDescent="0.25">
      <c r="A645">
        <v>187.5</v>
      </c>
      <c r="B645">
        <v>-54227</v>
      </c>
      <c r="C645">
        <v>12.2</v>
      </c>
      <c r="D645">
        <v>1055</v>
      </c>
      <c r="E645">
        <v>0</v>
      </c>
      <c r="F645">
        <v>0</v>
      </c>
      <c r="G645">
        <v>0</v>
      </c>
      <c r="H645">
        <v>0</v>
      </c>
      <c r="I645">
        <v>12.07</v>
      </c>
      <c r="N645">
        <v>-54227</v>
      </c>
      <c r="O645">
        <f t="shared" si="10"/>
        <v>169.45937499999999</v>
      </c>
      <c r="P645">
        <v>12.2</v>
      </c>
    </row>
    <row r="646" spans="1:16" x14ac:dyDescent="0.25">
      <c r="A646">
        <v>187.5</v>
      </c>
      <c r="B646">
        <v>-54320</v>
      </c>
      <c r="C646">
        <v>12.2</v>
      </c>
      <c r="D646">
        <v>1052</v>
      </c>
      <c r="E646">
        <v>0</v>
      </c>
      <c r="F646">
        <v>0</v>
      </c>
      <c r="G646">
        <v>0</v>
      </c>
      <c r="H646">
        <v>0</v>
      </c>
      <c r="I646">
        <v>12.05</v>
      </c>
      <c r="N646">
        <v>-54320</v>
      </c>
      <c r="O646">
        <f t="shared" si="10"/>
        <v>169.75</v>
      </c>
      <c r="P646">
        <v>12.2</v>
      </c>
    </row>
    <row r="647" spans="1:16" x14ac:dyDescent="0.25">
      <c r="A647">
        <v>187.5</v>
      </c>
      <c r="B647">
        <v>-54413</v>
      </c>
      <c r="C647">
        <v>12.21</v>
      </c>
      <c r="D647">
        <v>1050</v>
      </c>
      <c r="E647">
        <v>0</v>
      </c>
      <c r="F647">
        <v>0</v>
      </c>
      <c r="G647">
        <v>0</v>
      </c>
      <c r="H647">
        <v>0</v>
      </c>
      <c r="I647">
        <v>12.05</v>
      </c>
      <c r="N647">
        <v>-54413</v>
      </c>
      <c r="O647">
        <f t="shared" si="10"/>
        <v>170.04062500000001</v>
      </c>
      <c r="P647">
        <v>12.21</v>
      </c>
    </row>
    <row r="648" spans="1:16" x14ac:dyDescent="0.25">
      <c r="A648">
        <v>187.5</v>
      </c>
      <c r="B648">
        <v>-54507</v>
      </c>
      <c r="C648">
        <v>12.19</v>
      </c>
      <c r="D648">
        <v>1046</v>
      </c>
      <c r="E648">
        <v>0</v>
      </c>
      <c r="F648">
        <v>0</v>
      </c>
      <c r="G648">
        <v>0</v>
      </c>
      <c r="H648">
        <v>0</v>
      </c>
      <c r="I648">
        <v>12.05</v>
      </c>
      <c r="N648">
        <v>-54507</v>
      </c>
      <c r="O648">
        <f t="shared" si="10"/>
        <v>170.33437500000002</v>
      </c>
      <c r="P648">
        <v>12.19</v>
      </c>
    </row>
    <row r="649" spans="1:16" x14ac:dyDescent="0.25">
      <c r="A649">
        <v>187.5</v>
      </c>
      <c r="B649">
        <v>-54600</v>
      </c>
      <c r="C649">
        <v>12.19</v>
      </c>
      <c r="D649">
        <v>1044</v>
      </c>
      <c r="E649">
        <v>0</v>
      </c>
      <c r="F649">
        <v>0</v>
      </c>
      <c r="G649">
        <v>0</v>
      </c>
      <c r="H649">
        <v>0</v>
      </c>
      <c r="I649">
        <v>12.01</v>
      </c>
      <c r="N649">
        <v>-54600</v>
      </c>
      <c r="O649">
        <f t="shared" si="10"/>
        <v>170.625</v>
      </c>
      <c r="P649">
        <v>12.19</v>
      </c>
    </row>
    <row r="650" spans="1:16" x14ac:dyDescent="0.25">
      <c r="A650">
        <v>187.5</v>
      </c>
      <c r="B650">
        <v>-54693</v>
      </c>
      <c r="C650">
        <v>12.18</v>
      </c>
      <c r="D650">
        <v>1040</v>
      </c>
      <c r="E650">
        <v>0</v>
      </c>
      <c r="F650">
        <v>0</v>
      </c>
      <c r="G650">
        <v>0</v>
      </c>
      <c r="H650">
        <v>0</v>
      </c>
      <c r="I650">
        <v>12.09</v>
      </c>
      <c r="N650">
        <v>-54693</v>
      </c>
      <c r="O650">
        <f t="shared" si="10"/>
        <v>170.91562499999998</v>
      </c>
      <c r="P650">
        <v>12.18</v>
      </c>
    </row>
    <row r="651" spans="1:16" x14ac:dyDescent="0.25">
      <c r="A651">
        <v>187.5</v>
      </c>
      <c r="B651">
        <v>-54787</v>
      </c>
      <c r="C651">
        <v>12.19</v>
      </c>
      <c r="D651">
        <v>1038</v>
      </c>
      <c r="E651">
        <v>0</v>
      </c>
      <c r="F651">
        <v>0</v>
      </c>
      <c r="G651">
        <v>0</v>
      </c>
      <c r="H651">
        <v>0</v>
      </c>
      <c r="I651">
        <v>12.07</v>
      </c>
      <c r="N651">
        <v>-54787</v>
      </c>
      <c r="O651">
        <f t="shared" si="10"/>
        <v>171.20937499999999</v>
      </c>
      <c r="P651">
        <v>12.19</v>
      </c>
    </row>
    <row r="652" spans="1:16" x14ac:dyDescent="0.25">
      <c r="A652">
        <v>187.5</v>
      </c>
      <c r="B652">
        <v>-54880</v>
      </c>
      <c r="C652">
        <v>12.17</v>
      </c>
      <c r="D652">
        <v>1034</v>
      </c>
      <c r="E652">
        <v>0</v>
      </c>
      <c r="F652">
        <v>0</v>
      </c>
      <c r="G652">
        <v>0</v>
      </c>
      <c r="H652">
        <v>0</v>
      </c>
      <c r="I652">
        <v>12.03</v>
      </c>
      <c r="N652">
        <v>-54880</v>
      </c>
      <c r="O652">
        <f t="shared" si="10"/>
        <v>171.5</v>
      </c>
      <c r="P652">
        <v>12.17</v>
      </c>
    </row>
    <row r="653" spans="1:16" x14ac:dyDescent="0.25">
      <c r="A653">
        <v>187.5</v>
      </c>
      <c r="B653">
        <v>-54973</v>
      </c>
      <c r="C653">
        <v>12.19</v>
      </c>
      <c r="D653">
        <v>1032</v>
      </c>
      <c r="E653">
        <v>0</v>
      </c>
      <c r="F653">
        <v>0</v>
      </c>
      <c r="G653">
        <v>0</v>
      </c>
      <c r="H653">
        <v>0</v>
      </c>
      <c r="I653">
        <v>12.03</v>
      </c>
      <c r="N653">
        <v>-54973</v>
      </c>
      <c r="O653">
        <f t="shared" si="10"/>
        <v>171.79062500000001</v>
      </c>
      <c r="P653">
        <v>12.19</v>
      </c>
    </row>
    <row r="654" spans="1:16" x14ac:dyDescent="0.25">
      <c r="A654">
        <v>187.5</v>
      </c>
      <c r="B654">
        <v>-55067</v>
      </c>
      <c r="C654">
        <v>12.22</v>
      </c>
      <c r="D654">
        <v>1028</v>
      </c>
      <c r="E654">
        <v>0</v>
      </c>
      <c r="F654">
        <v>0</v>
      </c>
      <c r="G654">
        <v>0</v>
      </c>
      <c r="H654">
        <v>0</v>
      </c>
      <c r="I654">
        <v>12.07</v>
      </c>
      <c r="N654">
        <v>-55067</v>
      </c>
      <c r="O654">
        <f t="shared" si="10"/>
        <v>172.08437499999999</v>
      </c>
      <c r="P654">
        <v>12.22</v>
      </c>
    </row>
    <row r="655" spans="1:16" x14ac:dyDescent="0.25">
      <c r="A655">
        <v>187.5</v>
      </c>
      <c r="B655">
        <v>-55160</v>
      </c>
      <c r="C655">
        <v>12.24</v>
      </c>
      <c r="D655">
        <v>1026</v>
      </c>
      <c r="E655">
        <v>0</v>
      </c>
      <c r="F655">
        <v>0</v>
      </c>
      <c r="G655">
        <v>0</v>
      </c>
      <c r="H655">
        <v>0</v>
      </c>
      <c r="I655">
        <v>12.11</v>
      </c>
      <c r="N655">
        <v>-55160</v>
      </c>
      <c r="O655">
        <f t="shared" si="10"/>
        <v>172.375</v>
      </c>
      <c r="P655">
        <v>12.24</v>
      </c>
    </row>
    <row r="656" spans="1:16" x14ac:dyDescent="0.25">
      <c r="A656">
        <v>187.5</v>
      </c>
      <c r="B656">
        <v>-55253</v>
      </c>
      <c r="C656">
        <v>12.29</v>
      </c>
      <c r="D656">
        <v>1022</v>
      </c>
      <c r="E656">
        <v>0</v>
      </c>
      <c r="F656">
        <v>0</v>
      </c>
      <c r="G656">
        <v>0</v>
      </c>
      <c r="H656">
        <v>0</v>
      </c>
      <c r="I656">
        <v>12.07</v>
      </c>
      <c r="N656">
        <v>-55253</v>
      </c>
      <c r="O656">
        <f t="shared" si="10"/>
        <v>172.66562499999998</v>
      </c>
      <c r="P656">
        <v>12.29</v>
      </c>
    </row>
    <row r="657" spans="1:16" x14ac:dyDescent="0.25">
      <c r="A657">
        <v>187.5</v>
      </c>
      <c r="B657">
        <v>-55347</v>
      </c>
      <c r="C657">
        <v>12.36</v>
      </c>
      <c r="D657">
        <v>1020</v>
      </c>
      <c r="E657">
        <v>0</v>
      </c>
      <c r="F657">
        <v>0</v>
      </c>
      <c r="G657">
        <v>0</v>
      </c>
      <c r="H657">
        <v>0</v>
      </c>
      <c r="I657">
        <v>12.01</v>
      </c>
      <c r="N657">
        <v>-55347</v>
      </c>
      <c r="O657">
        <f t="shared" si="10"/>
        <v>172.95937500000002</v>
      </c>
      <c r="P657">
        <v>12.36</v>
      </c>
    </row>
    <row r="658" spans="1:16" x14ac:dyDescent="0.25">
      <c r="A658">
        <v>187.5</v>
      </c>
      <c r="B658">
        <v>-55440</v>
      </c>
      <c r="C658">
        <v>12.41</v>
      </c>
      <c r="D658">
        <v>1018</v>
      </c>
      <c r="E658">
        <v>0</v>
      </c>
      <c r="F658">
        <v>0</v>
      </c>
      <c r="G658">
        <v>0</v>
      </c>
      <c r="H658">
        <v>0</v>
      </c>
      <c r="I658">
        <v>12.03</v>
      </c>
      <c r="N658">
        <v>-55440</v>
      </c>
      <c r="O658">
        <f t="shared" si="10"/>
        <v>173.25</v>
      </c>
      <c r="P658">
        <v>12.41</v>
      </c>
    </row>
    <row r="659" spans="1:16" x14ac:dyDescent="0.25">
      <c r="A659">
        <v>187.5</v>
      </c>
      <c r="B659">
        <v>-55533</v>
      </c>
      <c r="C659">
        <v>12.43</v>
      </c>
      <c r="D659">
        <v>1014</v>
      </c>
      <c r="E659">
        <v>0</v>
      </c>
      <c r="F659">
        <v>0</v>
      </c>
      <c r="G659">
        <v>0</v>
      </c>
      <c r="H659">
        <v>0</v>
      </c>
      <c r="I659">
        <v>12.03</v>
      </c>
      <c r="N659">
        <v>-55533</v>
      </c>
      <c r="O659">
        <f t="shared" si="10"/>
        <v>173.54062500000001</v>
      </c>
      <c r="P659">
        <v>12.43</v>
      </c>
    </row>
    <row r="660" spans="1:16" x14ac:dyDescent="0.25">
      <c r="A660">
        <v>187.5</v>
      </c>
      <c r="B660">
        <v>-55627</v>
      </c>
      <c r="C660">
        <v>12.48</v>
      </c>
      <c r="D660">
        <v>1012</v>
      </c>
      <c r="E660">
        <v>0</v>
      </c>
      <c r="F660">
        <v>0</v>
      </c>
      <c r="G660">
        <v>0</v>
      </c>
      <c r="H660">
        <v>0</v>
      </c>
      <c r="I660">
        <v>12.09</v>
      </c>
      <c r="N660">
        <v>-55627</v>
      </c>
      <c r="O660">
        <f t="shared" si="10"/>
        <v>173.83437499999999</v>
      </c>
      <c r="P660">
        <v>12.48</v>
      </c>
    </row>
    <row r="661" spans="1:16" x14ac:dyDescent="0.25">
      <c r="A661">
        <v>187.5</v>
      </c>
      <c r="B661">
        <v>-55720</v>
      </c>
      <c r="C661">
        <v>12.55</v>
      </c>
      <c r="D661">
        <v>1008</v>
      </c>
      <c r="E661">
        <v>0</v>
      </c>
      <c r="F661">
        <v>0</v>
      </c>
      <c r="G661">
        <v>0</v>
      </c>
      <c r="H661">
        <v>0</v>
      </c>
      <c r="I661">
        <v>12.07</v>
      </c>
      <c r="N661">
        <v>-55720</v>
      </c>
      <c r="O661">
        <f t="shared" si="10"/>
        <v>174.125</v>
      </c>
      <c r="P661">
        <v>12.55</v>
      </c>
    </row>
    <row r="662" spans="1:16" x14ac:dyDescent="0.25">
      <c r="A662">
        <v>187.5</v>
      </c>
      <c r="B662">
        <v>-55813</v>
      </c>
      <c r="C662">
        <v>12.59</v>
      </c>
      <c r="D662">
        <v>1006</v>
      </c>
      <c r="E662">
        <v>0</v>
      </c>
      <c r="F662">
        <v>0</v>
      </c>
      <c r="G662">
        <v>0</v>
      </c>
      <c r="H662">
        <v>0</v>
      </c>
      <c r="I662">
        <v>12.03</v>
      </c>
      <c r="N662">
        <v>-55813</v>
      </c>
      <c r="O662">
        <f t="shared" si="10"/>
        <v>174.41562500000001</v>
      </c>
      <c r="P662">
        <v>12.59</v>
      </c>
    </row>
    <row r="663" spans="1:16" x14ac:dyDescent="0.25">
      <c r="A663">
        <v>187.5</v>
      </c>
      <c r="B663">
        <v>-55907</v>
      </c>
      <c r="C663">
        <v>12.6</v>
      </c>
      <c r="D663">
        <v>1002</v>
      </c>
      <c r="E663">
        <v>0</v>
      </c>
      <c r="F663">
        <v>0</v>
      </c>
      <c r="G663">
        <v>0</v>
      </c>
      <c r="H663">
        <v>0</v>
      </c>
      <c r="I663">
        <v>12.03</v>
      </c>
      <c r="N663">
        <v>-55907</v>
      </c>
      <c r="O663">
        <f t="shared" si="10"/>
        <v>174.70937500000002</v>
      </c>
      <c r="P663">
        <v>12.6</v>
      </c>
    </row>
    <row r="664" spans="1:16" x14ac:dyDescent="0.25">
      <c r="A664">
        <v>187.5</v>
      </c>
      <c r="B664">
        <v>-56000</v>
      </c>
      <c r="C664">
        <v>12.65</v>
      </c>
      <c r="D664">
        <v>1000</v>
      </c>
      <c r="E664">
        <v>0</v>
      </c>
      <c r="F664">
        <v>0</v>
      </c>
      <c r="G664">
        <v>0</v>
      </c>
      <c r="H664">
        <v>0</v>
      </c>
      <c r="I664">
        <v>12.01</v>
      </c>
      <c r="N664">
        <v>-56000</v>
      </c>
      <c r="O664">
        <f t="shared" si="10"/>
        <v>175</v>
      </c>
      <c r="P664">
        <v>12.65</v>
      </c>
    </row>
    <row r="665" spans="1:16" x14ac:dyDescent="0.25">
      <c r="A665">
        <v>187.5</v>
      </c>
      <c r="B665">
        <v>-56093</v>
      </c>
      <c r="C665">
        <v>12.7</v>
      </c>
      <c r="D665">
        <v>996</v>
      </c>
      <c r="E665">
        <v>0</v>
      </c>
      <c r="F665">
        <v>0</v>
      </c>
      <c r="G665">
        <v>0</v>
      </c>
      <c r="H665">
        <v>0</v>
      </c>
      <c r="I665">
        <v>12.09</v>
      </c>
      <c r="N665">
        <v>-56093</v>
      </c>
      <c r="O665">
        <f t="shared" si="10"/>
        <v>175.29062499999998</v>
      </c>
      <c r="P665">
        <v>12.7</v>
      </c>
    </row>
    <row r="666" spans="1:16" x14ac:dyDescent="0.25">
      <c r="A666">
        <v>187.5</v>
      </c>
      <c r="B666">
        <v>-56187</v>
      </c>
      <c r="C666">
        <v>12.75</v>
      </c>
      <c r="D666">
        <v>994</v>
      </c>
      <c r="E666">
        <v>0</v>
      </c>
      <c r="F666">
        <v>0</v>
      </c>
      <c r="G666">
        <v>0</v>
      </c>
      <c r="H666">
        <v>0</v>
      </c>
      <c r="I666">
        <v>12.03</v>
      </c>
      <c r="N666">
        <v>-56187</v>
      </c>
      <c r="O666">
        <f t="shared" si="10"/>
        <v>175.58437499999999</v>
      </c>
      <c r="P666">
        <v>12.75</v>
      </c>
    </row>
    <row r="667" spans="1:16" x14ac:dyDescent="0.25">
      <c r="A667">
        <v>187.5</v>
      </c>
      <c r="B667">
        <v>-56280</v>
      </c>
      <c r="C667">
        <v>12.75</v>
      </c>
      <c r="D667">
        <v>990</v>
      </c>
      <c r="E667">
        <v>0</v>
      </c>
      <c r="F667">
        <v>0</v>
      </c>
      <c r="G667">
        <v>0</v>
      </c>
      <c r="H667">
        <v>0</v>
      </c>
      <c r="I667">
        <v>12.01</v>
      </c>
      <c r="N667">
        <v>-56280</v>
      </c>
      <c r="O667">
        <f t="shared" si="10"/>
        <v>175.875</v>
      </c>
      <c r="P667">
        <v>12.75</v>
      </c>
    </row>
    <row r="668" spans="1:16" x14ac:dyDescent="0.25">
      <c r="A668">
        <v>187.5</v>
      </c>
      <c r="B668">
        <v>-56373</v>
      </c>
      <c r="C668">
        <v>12.78</v>
      </c>
      <c r="D668">
        <v>988</v>
      </c>
      <c r="E668">
        <v>0</v>
      </c>
      <c r="F668">
        <v>0</v>
      </c>
      <c r="G668">
        <v>0</v>
      </c>
      <c r="H668">
        <v>0</v>
      </c>
      <c r="I668">
        <v>12.05</v>
      </c>
      <c r="N668">
        <v>-56373</v>
      </c>
      <c r="O668">
        <f t="shared" si="10"/>
        <v>176.16562500000001</v>
      </c>
      <c r="P668">
        <v>12.78</v>
      </c>
    </row>
    <row r="669" spans="1:16" x14ac:dyDescent="0.25">
      <c r="A669">
        <v>187.5</v>
      </c>
      <c r="B669">
        <v>-56467</v>
      </c>
      <c r="C669">
        <v>12.76</v>
      </c>
      <c r="D669">
        <v>985</v>
      </c>
      <c r="E669">
        <v>0</v>
      </c>
      <c r="F669">
        <v>0</v>
      </c>
      <c r="G669">
        <v>0</v>
      </c>
      <c r="H669">
        <v>0</v>
      </c>
      <c r="I669">
        <v>12.07</v>
      </c>
      <c r="N669">
        <v>-56467</v>
      </c>
      <c r="O669">
        <f t="shared" si="10"/>
        <v>176.45937499999999</v>
      </c>
      <c r="P669">
        <v>12.76</v>
      </c>
    </row>
    <row r="670" spans="1:16" x14ac:dyDescent="0.25">
      <c r="A670">
        <v>187.5</v>
      </c>
      <c r="B670">
        <v>-56560</v>
      </c>
      <c r="C670">
        <v>12.72</v>
      </c>
      <c r="D670">
        <v>982</v>
      </c>
      <c r="E670">
        <v>0</v>
      </c>
      <c r="F670">
        <v>0</v>
      </c>
      <c r="G670">
        <v>0</v>
      </c>
      <c r="H670">
        <v>0</v>
      </c>
      <c r="I670">
        <v>12.09</v>
      </c>
      <c r="N670">
        <v>-56560</v>
      </c>
      <c r="O670">
        <f t="shared" si="10"/>
        <v>176.75</v>
      </c>
      <c r="P670">
        <v>12.72</v>
      </c>
    </row>
    <row r="671" spans="1:16" x14ac:dyDescent="0.25">
      <c r="A671">
        <v>187.5</v>
      </c>
      <c r="B671">
        <v>-56653</v>
      </c>
      <c r="C671">
        <v>12.73</v>
      </c>
      <c r="D671">
        <v>980</v>
      </c>
      <c r="E671">
        <v>0</v>
      </c>
      <c r="F671">
        <v>0</v>
      </c>
      <c r="G671">
        <v>0</v>
      </c>
      <c r="H671">
        <v>0</v>
      </c>
      <c r="I671">
        <v>12.05</v>
      </c>
      <c r="N671">
        <v>-56653</v>
      </c>
      <c r="O671">
        <f t="shared" si="10"/>
        <v>177.04062499999998</v>
      </c>
      <c r="P671">
        <v>12.73</v>
      </c>
    </row>
    <row r="672" spans="1:16" x14ac:dyDescent="0.25">
      <c r="A672">
        <v>187.5</v>
      </c>
      <c r="B672">
        <v>-56747</v>
      </c>
      <c r="C672">
        <v>12.74</v>
      </c>
      <c r="D672">
        <v>976</v>
      </c>
      <c r="E672">
        <v>0</v>
      </c>
      <c r="F672">
        <v>0</v>
      </c>
      <c r="G672">
        <v>0</v>
      </c>
      <c r="H672">
        <v>0</v>
      </c>
      <c r="I672">
        <v>12.01</v>
      </c>
      <c r="N672">
        <v>-56747</v>
      </c>
      <c r="O672">
        <f t="shared" si="10"/>
        <v>177.33437500000002</v>
      </c>
      <c r="P672">
        <v>12.74</v>
      </c>
    </row>
    <row r="673" spans="1:16" x14ac:dyDescent="0.25">
      <c r="A673">
        <v>187.5</v>
      </c>
      <c r="B673">
        <v>-56840</v>
      </c>
      <c r="C673">
        <v>12.74</v>
      </c>
      <c r="D673">
        <v>974</v>
      </c>
      <c r="E673">
        <v>0</v>
      </c>
      <c r="F673">
        <v>0</v>
      </c>
      <c r="G673">
        <v>0</v>
      </c>
      <c r="H673">
        <v>0</v>
      </c>
      <c r="I673">
        <v>12.05</v>
      </c>
      <c r="N673">
        <v>-56840</v>
      </c>
      <c r="O673">
        <f t="shared" si="10"/>
        <v>177.625</v>
      </c>
      <c r="P673">
        <v>12.74</v>
      </c>
    </row>
    <row r="674" spans="1:16" x14ac:dyDescent="0.25">
      <c r="A674">
        <v>187.5</v>
      </c>
      <c r="B674">
        <v>-56933</v>
      </c>
      <c r="C674">
        <v>12.77</v>
      </c>
      <c r="D674">
        <v>970</v>
      </c>
      <c r="E674">
        <v>0</v>
      </c>
      <c r="F674">
        <v>0</v>
      </c>
      <c r="G674">
        <v>0</v>
      </c>
      <c r="H674">
        <v>0</v>
      </c>
      <c r="I674">
        <v>12.07</v>
      </c>
      <c r="N674">
        <v>-56933</v>
      </c>
      <c r="O674">
        <f t="shared" si="10"/>
        <v>177.91562500000001</v>
      </c>
      <c r="P674">
        <v>12.77</v>
      </c>
    </row>
    <row r="675" spans="1:16" x14ac:dyDescent="0.25">
      <c r="A675">
        <v>187.5</v>
      </c>
      <c r="B675">
        <v>-57027</v>
      </c>
      <c r="C675">
        <v>12.76</v>
      </c>
      <c r="D675">
        <v>968</v>
      </c>
      <c r="E675">
        <v>0</v>
      </c>
      <c r="F675">
        <v>0</v>
      </c>
      <c r="G675">
        <v>0</v>
      </c>
      <c r="H675">
        <v>0</v>
      </c>
      <c r="I675">
        <v>12.05</v>
      </c>
      <c r="N675">
        <v>-57027</v>
      </c>
      <c r="O675">
        <f t="shared" si="10"/>
        <v>178.20937499999999</v>
      </c>
      <c r="P675">
        <v>12.76</v>
      </c>
    </row>
    <row r="676" spans="1:16" x14ac:dyDescent="0.25">
      <c r="A676">
        <v>187.5</v>
      </c>
      <c r="B676">
        <v>-57120</v>
      </c>
      <c r="C676">
        <v>12.79</v>
      </c>
      <c r="D676">
        <v>964</v>
      </c>
      <c r="E676">
        <v>0</v>
      </c>
      <c r="F676">
        <v>0</v>
      </c>
      <c r="G676">
        <v>0</v>
      </c>
      <c r="H676">
        <v>0</v>
      </c>
      <c r="I676">
        <v>12.05</v>
      </c>
      <c r="N676">
        <v>-57120</v>
      </c>
      <c r="O676">
        <f t="shared" si="10"/>
        <v>178.5</v>
      </c>
      <c r="P676">
        <v>12.79</v>
      </c>
    </row>
    <row r="677" spans="1:16" x14ac:dyDescent="0.25">
      <c r="A677">
        <v>187.5</v>
      </c>
      <c r="B677">
        <v>-57213</v>
      </c>
      <c r="C677">
        <v>12.81</v>
      </c>
      <c r="D677">
        <v>962</v>
      </c>
      <c r="E677">
        <v>0</v>
      </c>
      <c r="F677">
        <v>0</v>
      </c>
      <c r="G677">
        <v>0</v>
      </c>
      <c r="H677">
        <v>0</v>
      </c>
      <c r="I677">
        <v>12.05</v>
      </c>
      <c r="N677">
        <v>-57213</v>
      </c>
      <c r="O677">
        <f t="shared" si="10"/>
        <v>178.79062500000001</v>
      </c>
      <c r="P677">
        <v>12.81</v>
      </c>
    </row>
    <row r="678" spans="1:16" x14ac:dyDescent="0.25">
      <c r="A678">
        <v>187.5</v>
      </c>
      <c r="B678">
        <v>-57307</v>
      </c>
      <c r="C678">
        <v>12.82</v>
      </c>
      <c r="D678">
        <v>958</v>
      </c>
      <c r="E678">
        <v>0</v>
      </c>
      <c r="F678">
        <v>0</v>
      </c>
      <c r="G678">
        <v>0</v>
      </c>
      <c r="H678">
        <v>0</v>
      </c>
      <c r="I678">
        <v>12.05</v>
      </c>
      <c r="N678">
        <v>-57307</v>
      </c>
      <c r="O678">
        <f t="shared" si="10"/>
        <v>179.08437500000002</v>
      </c>
      <c r="P678">
        <v>12.82</v>
      </c>
    </row>
    <row r="679" spans="1:16" x14ac:dyDescent="0.25">
      <c r="A679">
        <v>187.5</v>
      </c>
      <c r="B679">
        <v>-57400</v>
      </c>
      <c r="C679">
        <v>12.85</v>
      </c>
      <c r="D679">
        <v>956</v>
      </c>
      <c r="E679">
        <v>0</v>
      </c>
      <c r="F679">
        <v>0</v>
      </c>
      <c r="G679">
        <v>0</v>
      </c>
      <c r="H679">
        <v>0</v>
      </c>
      <c r="I679">
        <v>12.07</v>
      </c>
      <c r="N679">
        <v>-57400</v>
      </c>
      <c r="O679">
        <f t="shared" si="10"/>
        <v>179.375</v>
      </c>
      <c r="P679">
        <v>12.85</v>
      </c>
    </row>
    <row r="680" spans="1:16" x14ac:dyDescent="0.25">
      <c r="A680">
        <v>187.5</v>
      </c>
      <c r="B680">
        <v>-57493</v>
      </c>
      <c r="C680">
        <v>12.88</v>
      </c>
      <c r="D680">
        <v>952</v>
      </c>
      <c r="E680">
        <v>0</v>
      </c>
      <c r="F680">
        <v>0</v>
      </c>
      <c r="G680">
        <v>0</v>
      </c>
      <c r="H680">
        <v>0</v>
      </c>
      <c r="I680">
        <v>12.07</v>
      </c>
      <c r="N680">
        <v>-57493</v>
      </c>
      <c r="O680">
        <f t="shared" si="10"/>
        <v>179.66562499999998</v>
      </c>
      <c r="P680">
        <v>12.88</v>
      </c>
    </row>
    <row r="681" spans="1:16" x14ac:dyDescent="0.25">
      <c r="A681">
        <v>187.5</v>
      </c>
      <c r="B681">
        <v>-57587</v>
      </c>
      <c r="C681">
        <v>12.86</v>
      </c>
      <c r="D681">
        <v>950</v>
      </c>
      <c r="E681">
        <v>0</v>
      </c>
      <c r="F681">
        <v>0</v>
      </c>
      <c r="G681">
        <v>0</v>
      </c>
      <c r="H681">
        <v>0</v>
      </c>
      <c r="I681">
        <v>12.05</v>
      </c>
      <c r="N681">
        <v>-57587</v>
      </c>
      <c r="O681">
        <f t="shared" si="10"/>
        <v>179.95937499999999</v>
      </c>
      <c r="P681">
        <v>12.86</v>
      </c>
    </row>
    <row r="682" spans="1:16" x14ac:dyDescent="0.25">
      <c r="A682">
        <v>187.5</v>
      </c>
      <c r="B682">
        <v>-57680</v>
      </c>
      <c r="C682">
        <v>12.85</v>
      </c>
      <c r="D682">
        <v>948</v>
      </c>
      <c r="E682">
        <v>0</v>
      </c>
      <c r="F682">
        <v>0</v>
      </c>
      <c r="G682">
        <v>0</v>
      </c>
      <c r="H682">
        <v>0</v>
      </c>
      <c r="I682">
        <v>12.05</v>
      </c>
      <c r="N682">
        <v>-57680</v>
      </c>
      <c r="O682">
        <f t="shared" si="10"/>
        <v>180.25</v>
      </c>
      <c r="P682">
        <v>12.85</v>
      </c>
    </row>
    <row r="683" spans="1:16" x14ac:dyDescent="0.25">
      <c r="A683">
        <v>187.5</v>
      </c>
      <c r="B683">
        <v>-57773</v>
      </c>
      <c r="C683">
        <v>12.86</v>
      </c>
      <c r="D683">
        <v>944</v>
      </c>
      <c r="E683">
        <v>0</v>
      </c>
      <c r="F683">
        <v>0</v>
      </c>
      <c r="G683">
        <v>0</v>
      </c>
      <c r="H683">
        <v>0</v>
      </c>
      <c r="I683">
        <v>12.01</v>
      </c>
      <c r="N683">
        <v>-57773</v>
      </c>
      <c r="O683">
        <f t="shared" si="10"/>
        <v>180.54062500000001</v>
      </c>
      <c r="P683">
        <v>12.86</v>
      </c>
    </row>
    <row r="684" spans="1:16" x14ac:dyDescent="0.25">
      <c r="A684">
        <v>187.5</v>
      </c>
      <c r="B684">
        <v>-57867</v>
      </c>
      <c r="C684">
        <v>12.9</v>
      </c>
      <c r="D684">
        <v>942</v>
      </c>
      <c r="E684">
        <v>0</v>
      </c>
      <c r="F684">
        <v>0</v>
      </c>
      <c r="G684">
        <v>0</v>
      </c>
      <c r="H684">
        <v>0</v>
      </c>
      <c r="I684">
        <v>12.07</v>
      </c>
      <c r="N684">
        <v>-57867</v>
      </c>
      <c r="O684">
        <f t="shared" si="10"/>
        <v>180.83437499999999</v>
      </c>
      <c r="P684">
        <v>12.9</v>
      </c>
    </row>
    <row r="685" spans="1:16" x14ac:dyDescent="0.25">
      <c r="A685">
        <v>187.5</v>
      </c>
      <c r="B685">
        <v>-57960</v>
      </c>
      <c r="C685">
        <v>12.91</v>
      </c>
      <c r="D685">
        <v>938</v>
      </c>
      <c r="E685">
        <v>0</v>
      </c>
      <c r="F685">
        <v>0</v>
      </c>
      <c r="G685">
        <v>0</v>
      </c>
      <c r="H685">
        <v>0</v>
      </c>
      <c r="I685">
        <v>12.07</v>
      </c>
      <c r="N685">
        <v>-57960</v>
      </c>
      <c r="O685">
        <f t="shared" si="10"/>
        <v>181.125</v>
      </c>
      <c r="P685">
        <v>12.91</v>
      </c>
    </row>
    <row r="686" spans="1:16" x14ac:dyDescent="0.25">
      <c r="A686">
        <v>187.5</v>
      </c>
      <c r="B686">
        <v>-58053</v>
      </c>
      <c r="C686">
        <v>12.9</v>
      </c>
      <c r="D686">
        <v>936</v>
      </c>
      <c r="E686">
        <v>0</v>
      </c>
      <c r="F686">
        <v>0</v>
      </c>
      <c r="G686">
        <v>0</v>
      </c>
      <c r="H686">
        <v>0</v>
      </c>
      <c r="I686">
        <v>12.03</v>
      </c>
      <c r="N686">
        <v>-58053</v>
      </c>
      <c r="O686">
        <f t="shared" si="10"/>
        <v>181.41562499999998</v>
      </c>
      <c r="P686">
        <v>12.9</v>
      </c>
    </row>
    <row r="687" spans="1:16" x14ac:dyDescent="0.25">
      <c r="A687">
        <v>187.5</v>
      </c>
      <c r="B687">
        <v>-58147</v>
      </c>
      <c r="C687">
        <v>12.92</v>
      </c>
      <c r="D687">
        <v>932</v>
      </c>
      <c r="E687">
        <v>0</v>
      </c>
      <c r="F687">
        <v>0</v>
      </c>
      <c r="G687">
        <v>0</v>
      </c>
      <c r="H687">
        <v>0</v>
      </c>
      <c r="I687">
        <v>12.03</v>
      </c>
      <c r="N687">
        <v>-58147</v>
      </c>
      <c r="O687">
        <f t="shared" si="10"/>
        <v>181.70937500000002</v>
      </c>
      <c r="P687">
        <v>12.92</v>
      </c>
    </row>
    <row r="688" spans="1:16" x14ac:dyDescent="0.25">
      <c r="A688">
        <v>187.5</v>
      </c>
      <c r="B688">
        <v>-58240</v>
      </c>
      <c r="C688">
        <v>12.91</v>
      </c>
      <c r="D688">
        <v>930</v>
      </c>
      <c r="E688">
        <v>0</v>
      </c>
      <c r="F688">
        <v>0</v>
      </c>
      <c r="G688">
        <v>0</v>
      </c>
      <c r="H688">
        <v>0</v>
      </c>
      <c r="I688">
        <v>12.05</v>
      </c>
      <c r="N688">
        <v>-58240</v>
      </c>
      <c r="O688">
        <f t="shared" si="10"/>
        <v>182</v>
      </c>
      <c r="P688">
        <v>12.91</v>
      </c>
    </row>
    <row r="689" spans="1:16" x14ac:dyDescent="0.25">
      <c r="A689">
        <v>187.5</v>
      </c>
      <c r="B689">
        <v>-58333</v>
      </c>
      <c r="C689">
        <v>12.92</v>
      </c>
      <c r="D689">
        <v>926</v>
      </c>
      <c r="E689">
        <v>0</v>
      </c>
      <c r="F689">
        <v>0</v>
      </c>
      <c r="G689">
        <v>0</v>
      </c>
      <c r="H689">
        <v>0</v>
      </c>
      <c r="I689">
        <v>12.05</v>
      </c>
      <c r="N689">
        <v>-58333</v>
      </c>
      <c r="O689">
        <f t="shared" si="10"/>
        <v>182.29062500000001</v>
      </c>
      <c r="P689">
        <v>12.92</v>
      </c>
    </row>
    <row r="690" spans="1:16" x14ac:dyDescent="0.25">
      <c r="A690">
        <v>187.5</v>
      </c>
      <c r="B690">
        <v>-58427</v>
      </c>
      <c r="C690">
        <v>12.95</v>
      </c>
      <c r="D690">
        <v>924</v>
      </c>
      <c r="E690">
        <v>0</v>
      </c>
      <c r="F690">
        <v>0</v>
      </c>
      <c r="G690">
        <v>0</v>
      </c>
      <c r="H690">
        <v>0</v>
      </c>
      <c r="I690">
        <v>12.07</v>
      </c>
      <c r="N690">
        <v>-58427</v>
      </c>
      <c r="O690">
        <f t="shared" si="10"/>
        <v>182.58437499999999</v>
      </c>
      <c r="P690">
        <v>12.95</v>
      </c>
    </row>
    <row r="691" spans="1:16" x14ac:dyDescent="0.25">
      <c r="A691">
        <v>187.5</v>
      </c>
      <c r="B691">
        <v>-58520</v>
      </c>
      <c r="C691">
        <v>13.03</v>
      </c>
      <c r="D691">
        <v>920</v>
      </c>
      <c r="E691">
        <v>0</v>
      </c>
      <c r="F691">
        <v>0</v>
      </c>
      <c r="G691">
        <v>0</v>
      </c>
      <c r="H691">
        <v>0</v>
      </c>
      <c r="I691">
        <v>12.01</v>
      </c>
      <c r="N691">
        <v>-58520</v>
      </c>
      <c r="O691">
        <f t="shared" si="10"/>
        <v>182.875</v>
      </c>
      <c r="P691">
        <v>13.03</v>
      </c>
    </row>
    <row r="692" spans="1:16" x14ac:dyDescent="0.25">
      <c r="A692">
        <v>187.5</v>
      </c>
      <c r="B692">
        <v>-58613</v>
      </c>
      <c r="C692">
        <v>13.13</v>
      </c>
      <c r="D692">
        <v>918</v>
      </c>
      <c r="E692">
        <v>0</v>
      </c>
      <c r="F692">
        <v>0</v>
      </c>
      <c r="G692">
        <v>0</v>
      </c>
      <c r="H692">
        <v>0</v>
      </c>
      <c r="I692">
        <v>12.05</v>
      </c>
      <c r="N692">
        <v>-58613</v>
      </c>
      <c r="O692">
        <f t="shared" si="10"/>
        <v>183.16562500000001</v>
      </c>
      <c r="P692">
        <v>13.13</v>
      </c>
    </row>
    <row r="693" spans="1:16" x14ac:dyDescent="0.25">
      <c r="A693">
        <v>187.5</v>
      </c>
      <c r="B693">
        <v>-58707</v>
      </c>
      <c r="C693">
        <v>13.18</v>
      </c>
      <c r="D693">
        <v>915</v>
      </c>
      <c r="E693">
        <v>0</v>
      </c>
      <c r="F693">
        <v>0</v>
      </c>
      <c r="G693">
        <v>0</v>
      </c>
      <c r="H693">
        <v>0</v>
      </c>
      <c r="I693">
        <v>12.05</v>
      </c>
      <c r="N693">
        <v>-58707</v>
      </c>
      <c r="O693">
        <f t="shared" si="10"/>
        <v>183.45937500000002</v>
      </c>
      <c r="P693">
        <v>13.18</v>
      </c>
    </row>
    <row r="694" spans="1:16" x14ac:dyDescent="0.25">
      <c r="A694">
        <v>187.5</v>
      </c>
      <c r="B694">
        <v>-58800</v>
      </c>
      <c r="C694">
        <v>13.24</v>
      </c>
      <c r="D694">
        <v>912</v>
      </c>
      <c r="E694">
        <v>0</v>
      </c>
      <c r="F694">
        <v>0</v>
      </c>
      <c r="G694">
        <v>0</v>
      </c>
      <c r="H694">
        <v>0</v>
      </c>
      <c r="I694">
        <v>12.07</v>
      </c>
      <c r="N694">
        <v>-58800</v>
      </c>
      <c r="O694">
        <f t="shared" si="10"/>
        <v>183.75</v>
      </c>
      <c r="P694">
        <v>13.24</v>
      </c>
    </row>
    <row r="695" spans="1:16" x14ac:dyDescent="0.25">
      <c r="A695">
        <v>187.5</v>
      </c>
      <c r="B695">
        <v>-58893</v>
      </c>
      <c r="C695">
        <v>13.29</v>
      </c>
      <c r="D695">
        <v>910</v>
      </c>
      <c r="E695">
        <v>0</v>
      </c>
      <c r="F695">
        <v>0</v>
      </c>
      <c r="G695">
        <v>0</v>
      </c>
      <c r="H695">
        <v>0</v>
      </c>
      <c r="I695">
        <v>12.03</v>
      </c>
      <c r="N695">
        <v>-58893</v>
      </c>
      <c r="O695">
        <f t="shared" si="10"/>
        <v>184.04062499999998</v>
      </c>
      <c r="P695">
        <v>13.29</v>
      </c>
    </row>
    <row r="696" spans="1:16" x14ac:dyDescent="0.25">
      <c r="A696">
        <v>187.5</v>
      </c>
      <c r="B696">
        <v>-58987</v>
      </c>
      <c r="C696">
        <v>13.32</v>
      </c>
      <c r="D696">
        <v>906</v>
      </c>
      <c r="E696">
        <v>0</v>
      </c>
      <c r="F696">
        <v>0</v>
      </c>
      <c r="G696">
        <v>0</v>
      </c>
      <c r="H696">
        <v>0</v>
      </c>
      <c r="I696">
        <v>12.05</v>
      </c>
      <c r="N696">
        <v>-58987</v>
      </c>
      <c r="O696">
        <f t="shared" si="10"/>
        <v>184.33437499999999</v>
      </c>
      <c r="P696">
        <v>13.32</v>
      </c>
    </row>
    <row r="697" spans="1:16" x14ac:dyDescent="0.25">
      <c r="A697">
        <v>187.5</v>
      </c>
      <c r="B697">
        <v>-59080</v>
      </c>
      <c r="C697">
        <v>13.36</v>
      </c>
      <c r="D697">
        <v>904</v>
      </c>
      <c r="E697">
        <v>0</v>
      </c>
      <c r="F697">
        <v>0</v>
      </c>
      <c r="G697">
        <v>0</v>
      </c>
      <c r="H697">
        <v>0</v>
      </c>
      <c r="I697">
        <v>11.99</v>
      </c>
      <c r="N697">
        <v>-59080</v>
      </c>
      <c r="O697">
        <f t="shared" si="10"/>
        <v>184.625</v>
      </c>
      <c r="P697">
        <v>13.36</v>
      </c>
    </row>
    <row r="698" spans="1:16" x14ac:dyDescent="0.25">
      <c r="A698">
        <v>187.5</v>
      </c>
      <c r="B698">
        <v>-59173</v>
      </c>
      <c r="C698">
        <v>13.41</v>
      </c>
      <c r="D698">
        <v>900</v>
      </c>
      <c r="E698">
        <v>0</v>
      </c>
      <c r="F698">
        <v>0</v>
      </c>
      <c r="G698">
        <v>0</v>
      </c>
      <c r="H698">
        <v>0</v>
      </c>
      <c r="I698">
        <v>12.01</v>
      </c>
      <c r="N698">
        <v>-59173</v>
      </c>
      <c r="O698">
        <f t="shared" si="10"/>
        <v>184.91562500000001</v>
      </c>
      <c r="P698">
        <v>13.41</v>
      </c>
    </row>
    <row r="699" spans="1:16" x14ac:dyDescent="0.25">
      <c r="A699">
        <v>187.5</v>
      </c>
      <c r="B699">
        <v>-59267</v>
      </c>
      <c r="C699">
        <v>13.43</v>
      </c>
      <c r="D699">
        <v>898</v>
      </c>
      <c r="E699">
        <v>0</v>
      </c>
      <c r="F699">
        <v>0</v>
      </c>
      <c r="G699">
        <v>0</v>
      </c>
      <c r="H699">
        <v>0</v>
      </c>
      <c r="I699">
        <v>12.05</v>
      </c>
      <c r="N699">
        <v>-59267</v>
      </c>
      <c r="O699">
        <f t="shared" si="10"/>
        <v>185.20937499999999</v>
      </c>
      <c r="P699">
        <v>13.43</v>
      </c>
    </row>
    <row r="700" spans="1:16" x14ac:dyDescent="0.25">
      <c r="A700">
        <v>187.5</v>
      </c>
      <c r="B700">
        <v>-59360</v>
      </c>
      <c r="C700">
        <v>13.44</v>
      </c>
      <c r="D700">
        <v>894</v>
      </c>
      <c r="E700">
        <v>0</v>
      </c>
      <c r="F700">
        <v>0</v>
      </c>
      <c r="G700">
        <v>0</v>
      </c>
      <c r="H700">
        <v>0</v>
      </c>
      <c r="I700">
        <v>12.03</v>
      </c>
      <c r="N700">
        <v>-59360</v>
      </c>
      <c r="O700">
        <f t="shared" si="10"/>
        <v>185.5</v>
      </c>
      <c r="P700">
        <v>13.44</v>
      </c>
    </row>
    <row r="701" spans="1:16" x14ac:dyDescent="0.25">
      <c r="A701">
        <v>187.5</v>
      </c>
      <c r="B701">
        <v>-59453</v>
      </c>
      <c r="C701">
        <v>13.43</v>
      </c>
      <c r="D701">
        <v>892</v>
      </c>
      <c r="E701">
        <v>0</v>
      </c>
      <c r="F701">
        <v>0</v>
      </c>
      <c r="G701">
        <v>0</v>
      </c>
      <c r="H701">
        <v>0</v>
      </c>
      <c r="I701">
        <v>12.03</v>
      </c>
      <c r="N701">
        <v>-59453</v>
      </c>
      <c r="O701">
        <f t="shared" si="10"/>
        <v>185.79062499999998</v>
      </c>
      <c r="P701">
        <v>13.43</v>
      </c>
    </row>
    <row r="702" spans="1:16" x14ac:dyDescent="0.25">
      <c r="A702">
        <v>187.5</v>
      </c>
      <c r="B702">
        <v>-59547</v>
      </c>
      <c r="C702">
        <v>13.4</v>
      </c>
      <c r="D702">
        <v>888</v>
      </c>
      <c r="E702">
        <v>0</v>
      </c>
      <c r="F702">
        <v>0</v>
      </c>
      <c r="G702">
        <v>0</v>
      </c>
      <c r="H702">
        <v>0</v>
      </c>
      <c r="I702">
        <v>12.01</v>
      </c>
      <c r="N702">
        <v>-59547</v>
      </c>
      <c r="O702">
        <f t="shared" si="10"/>
        <v>186.08437500000002</v>
      </c>
      <c r="P702">
        <v>13.4</v>
      </c>
    </row>
    <row r="703" spans="1:16" x14ac:dyDescent="0.25">
      <c r="A703">
        <v>187.5</v>
      </c>
      <c r="B703">
        <v>-59640</v>
      </c>
      <c r="C703">
        <v>13.39</v>
      </c>
      <c r="D703">
        <v>886</v>
      </c>
      <c r="E703">
        <v>0</v>
      </c>
      <c r="F703">
        <v>0</v>
      </c>
      <c r="G703">
        <v>0</v>
      </c>
      <c r="H703">
        <v>0</v>
      </c>
      <c r="I703">
        <v>12.05</v>
      </c>
      <c r="N703">
        <v>-59640</v>
      </c>
      <c r="O703">
        <f t="shared" si="10"/>
        <v>186.375</v>
      </c>
      <c r="P703">
        <v>13.39</v>
      </c>
    </row>
    <row r="704" spans="1:16" x14ac:dyDescent="0.25">
      <c r="A704">
        <v>187.5</v>
      </c>
      <c r="B704">
        <v>-59733</v>
      </c>
      <c r="C704">
        <v>13.39</v>
      </c>
      <c r="D704">
        <v>882</v>
      </c>
      <c r="E704">
        <v>0</v>
      </c>
      <c r="F704">
        <v>0</v>
      </c>
      <c r="G704">
        <v>0</v>
      </c>
      <c r="H704">
        <v>0</v>
      </c>
      <c r="I704">
        <v>12.09</v>
      </c>
      <c r="N704">
        <v>-59733</v>
      </c>
      <c r="O704">
        <f t="shared" si="10"/>
        <v>186.66562500000001</v>
      </c>
      <c r="P704">
        <v>13.39</v>
      </c>
    </row>
    <row r="705" spans="1:16" x14ac:dyDescent="0.25">
      <c r="A705">
        <v>187.5</v>
      </c>
      <c r="B705">
        <v>-59827</v>
      </c>
      <c r="C705">
        <v>13.39</v>
      </c>
      <c r="D705">
        <v>880</v>
      </c>
      <c r="E705">
        <v>0</v>
      </c>
      <c r="F705">
        <v>0</v>
      </c>
      <c r="G705">
        <v>0</v>
      </c>
      <c r="H705">
        <v>0</v>
      </c>
      <c r="I705">
        <v>12.05</v>
      </c>
      <c r="N705">
        <v>-59827</v>
      </c>
      <c r="O705">
        <f t="shared" si="10"/>
        <v>186.95937499999999</v>
      </c>
      <c r="P705">
        <v>13.39</v>
      </c>
    </row>
    <row r="706" spans="1:16" x14ac:dyDescent="0.25">
      <c r="A706">
        <v>187.5</v>
      </c>
      <c r="B706">
        <v>-59920</v>
      </c>
      <c r="C706">
        <v>13.37</v>
      </c>
      <c r="D706">
        <v>878</v>
      </c>
      <c r="E706">
        <v>0</v>
      </c>
      <c r="F706">
        <v>0</v>
      </c>
      <c r="G706">
        <v>0</v>
      </c>
      <c r="H706">
        <v>0</v>
      </c>
      <c r="I706">
        <v>12.03</v>
      </c>
      <c r="N706">
        <v>-59920</v>
      </c>
      <c r="O706">
        <f t="shared" si="10"/>
        <v>187.25</v>
      </c>
      <c r="P706">
        <v>13.37</v>
      </c>
    </row>
    <row r="707" spans="1:16" x14ac:dyDescent="0.25">
      <c r="A707">
        <v>187.5</v>
      </c>
      <c r="B707">
        <v>-60013</v>
      </c>
      <c r="C707">
        <v>13.37</v>
      </c>
      <c r="D707">
        <v>874</v>
      </c>
      <c r="E707">
        <v>0</v>
      </c>
      <c r="F707">
        <v>0</v>
      </c>
      <c r="G707">
        <v>0</v>
      </c>
      <c r="H707">
        <v>0</v>
      </c>
      <c r="I707">
        <v>12.01</v>
      </c>
      <c r="N707">
        <v>-60013</v>
      </c>
      <c r="O707">
        <f t="shared" ref="O707:O770" si="11">-N707/8/200*5</f>
        <v>187.54062500000001</v>
      </c>
      <c r="P707">
        <v>13.37</v>
      </c>
    </row>
    <row r="708" spans="1:16" x14ac:dyDescent="0.25">
      <c r="A708">
        <v>187.5</v>
      </c>
      <c r="B708">
        <v>-60107</v>
      </c>
      <c r="C708">
        <v>13.37</v>
      </c>
      <c r="D708">
        <v>872</v>
      </c>
      <c r="E708">
        <v>0</v>
      </c>
      <c r="F708">
        <v>0</v>
      </c>
      <c r="G708">
        <v>0</v>
      </c>
      <c r="H708">
        <v>0</v>
      </c>
      <c r="I708">
        <v>12.01</v>
      </c>
      <c r="N708">
        <v>-60107</v>
      </c>
      <c r="O708">
        <f t="shared" si="11"/>
        <v>187.83437500000002</v>
      </c>
      <c r="P708">
        <v>13.37</v>
      </c>
    </row>
    <row r="709" spans="1:16" x14ac:dyDescent="0.25">
      <c r="A709">
        <v>187.5</v>
      </c>
      <c r="B709">
        <v>-60200</v>
      </c>
      <c r="C709">
        <v>13.39</v>
      </c>
      <c r="D709">
        <v>868</v>
      </c>
      <c r="E709">
        <v>0</v>
      </c>
      <c r="F709">
        <v>0</v>
      </c>
      <c r="G709">
        <v>0</v>
      </c>
      <c r="H709">
        <v>0</v>
      </c>
      <c r="I709">
        <v>12.07</v>
      </c>
      <c r="N709">
        <v>-60200</v>
      </c>
      <c r="O709">
        <f t="shared" si="11"/>
        <v>188.125</v>
      </c>
      <c r="P709">
        <v>13.39</v>
      </c>
    </row>
    <row r="710" spans="1:16" x14ac:dyDescent="0.25">
      <c r="A710">
        <v>187.5</v>
      </c>
      <c r="B710">
        <v>-60293</v>
      </c>
      <c r="C710">
        <v>13.41</v>
      </c>
      <c r="D710">
        <v>866</v>
      </c>
      <c r="E710">
        <v>0</v>
      </c>
      <c r="F710">
        <v>0</v>
      </c>
      <c r="G710">
        <v>0</v>
      </c>
      <c r="H710">
        <v>0</v>
      </c>
      <c r="I710">
        <v>12.07</v>
      </c>
      <c r="N710">
        <v>-60293</v>
      </c>
      <c r="O710">
        <f t="shared" si="11"/>
        <v>188.41562499999998</v>
      </c>
      <c r="P710">
        <v>13.41</v>
      </c>
    </row>
    <row r="711" spans="1:16" x14ac:dyDescent="0.25">
      <c r="A711">
        <v>187.5</v>
      </c>
      <c r="B711">
        <v>-60387</v>
      </c>
      <c r="C711">
        <v>13.39</v>
      </c>
      <c r="D711">
        <v>862</v>
      </c>
      <c r="E711">
        <v>0</v>
      </c>
      <c r="F711">
        <v>0</v>
      </c>
      <c r="G711">
        <v>0</v>
      </c>
      <c r="H711">
        <v>0</v>
      </c>
      <c r="I711">
        <v>12.01</v>
      </c>
      <c r="N711">
        <v>-60387</v>
      </c>
      <c r="O711">
        <f t="shared" si="11"/>
        <v>188.70937499999999</v>
      </c>
      <c r="P711">
        <v>13.39</v>
      </c>
    </row>
    <row r="712" spans="1:16" x14ac:dyDescent="0.25">
      <c r="A712">
        <v>187.5</v>
      </c>
      <c r="B712">
        <v>-60480</v>
      </c>
      <c r="C712">
        <v>13.41</v>
      </c>
      <c r="D712">
        <v>860</v>
      </c>
      <c r="E712">
        <v>0</v>
      </c>
      <c r="F712">
        <v>0</v>
      </c>
      <c r="G712">
        <v>0</v>
      </c>
      <c r="H712">
        <v>0</v>
      </c>
      <c r="I712">
        <v>12.03</v>
      </c>
      <c r="N712">
        <v>-60480</v>
      </c>
      <c r="O712">
        <f t="shared" si="11"/>
        <v>189</v>
      </c>
      <c r="P712">
        <v>13.41</v>
      </c>
    </row>
    <row r="713" spans="1:16" x14ac:dyDescent="0.25">
      <c r="A713">
        <v>187.5</v>
      </c>
      <c r="B713">
        <v>-60573</v>
      </c>
      <c r="C713">
        <v>13.46</v>
      </c>
      <c r="D713">
        <v>856</v>
      </c>
      <c r="E713">
        <v>0</v>
      </c>
      <c r="F713">
        <v>0</v>
      </c>
      <c r="G713">
        <v>0</v>
      </c>
      <c r="H713">
        <v>0</v>
      </c>
      <c r="I713">
        <v>12.05</v>
      </c>
      <c r="N713">
        <v>-60573</v>
      </c>
      <c r="O713">
        <f t="shared" si="11"/>
        <v>189.29062500000001</v>
      </c>
      <c r="P713">
        <v>13.46</v>
      </c>
    </row>
    <row r="714" spans="1:16" x14ac:dyDescent="0.25">
      <c r="A714">
        <v>187.5</v>
      </c>
      <c r="B714">
        <v>-60666</v>
      </c>
      <c r="C714">
        <v>13.48</v>
      </c>
      <c r="D714">
        <v>854</v>
      </c>
      <c r="E714">
        <v>0</v>
      </c>
      <c r="F714">
        <v>0</v>
      </c>
      <c r="G714">
        <v>0</v>
      </c>
      <c r="H714">
        <v>0</v>
      </c>
      <c r="I714">
        <v>12.05</v>
      </c>
      <c r="N714">
        <v>-60666</v>
      </c>
      <c r="O714">
        <f t="shared" si="11"/>
        <v>189.58124999999998</v>
      </c>
      <c r="P714">
        <v>13.48</v>
      </c>
    </row>
    <row r="715" spans="1:16" x14ac:dyDescent="0.25">
      <c r="A715">
        <v>187.5</v>
      </c>
      <c r="B715">
        <v>-60760</v>
      </c>
      <c r="C715">
        <v>13.49</v>
      </c>
      <c r="D715">
        <v>850</v>
      </c>
      <c r="E715">
        <v>0</v>
      </c>
      <c r="F715">
        <v>0</v>
      </c>
      <c r="G715">
        <v>0</v>
      </c>
      <c r="H715">
        <v>0</v>
      </c>
      <c r="I715">
        <v>12.09</v>
      </c>
      <c r="N715">
        <v>-60760</v>
      </c>
      <c r="O715">
        <f t="shared" si="11"/>
        <v>189.875</v>
      </c>
      <c r="P715">
        <v>13.49</v>
      </c>
    </row>
    <row r="716" spans="1:16" x14ac:dyDescent="0.25">
      <c r="A716">
        <v>187.5</v>
      </c>
      <c r="B716">
        <v>-60853</v>
      </c>
      <c r="C716">
        <v>13.46</v>
      </c>
      <c r="D716">
        <v>848</v>
      </c>
      <c r="E716">
        <v>0</v>
      </c>
      <c r="F716">
        <v>0</v>
      </c>
      <c r="G716">
        <v>0</v>
      </c>
      <c r="H716">
        <v>0</v>
      </c>
      <c r="I716">
        <v>12.05</v>
      </c>
      <c r="N716">
        <v>-60853</v>
      </c>
      <c r="O716">
        <f t="shared" si="11"/>
        <v>190.16562499999998</v>
      </c>
      <c r="P716">
        <v>13.46</v>
      </c>
    </row>
    <row r="717" spans="1:16" x14ac:dyDescent="0.25">
      <c r="A717">
        <v>187.5</v>
      </c>
      <c r="B717">
        <v>-60946</v>
      </c>
      <c r="C717">
        <v>13.46</v>
      </c>
      <c r="D717">
        <v>845</v>
      </c>
      <c r="E717">
        <v>0</v>
      </c>
      <c r="F717">
        <v>0</v>
      </c>
      <c r="G717">
        <v>0</v>
      </c>
      <c r="H717">
        <v>0</v>
      </c>
      <c r="I717">
        <v>12.03</v>
      </c>
      <c r="N717">
        <v>-60946</v>
      </c>
      <c r="O717">
        <f t="shared" si="11"/>
        <v>190.45625000000001</v>
      </c>
      <c r="P717">
        <v>13.46</v>
      </c>
    </row>
    <row r="718" spans="1:16" x14ac:dyDescent="0.25">
      <c r="A718">
        <v>187.5</v>
      </c>
      <c r="B718">
        <v>-61040</v>
      </c>
      <c r="C718">
        <v>13.47</v>
      </c>
      <c r="D718">
        <v>842</v>
      </c>
      <c r="E718">
        <v>0</v>
      </c>
      <c r="F718">
        <v>0</v>
      </c>
      <c r="G718">
        <v>0</v>
      </c>
      <c r="H718">
        <v>0</v>
      </c>
      <c r="I718">
        <v>12.01</v>
      </c>
      <c r="N718">
        <v>-61040</v>
      </c>
      <c r="O718">
        <f t="shared" si="11"/>
        <v>190.75</v>
      </c>
      <c r="P718">
        <v>13.47</v>
      </c>
    </row>
    <row r="719" spans="1:16" x14ac:dyDescent="0.25">
      <c r="A719">
        <v>187.5</v>
      </c>
      <c r="B719">
        <v>-61133</v>
      </c>
      <c r="C719">
        <v>13.52</v>
      </c>
      <c r="D719">
        <v>840</v>
      </c>
      <c r="E719">
        <v>0</v>
      </c>
      <c r="F719">
        <v>0</v>
      </c>
      <c r="G719">
        <v>0</v>
      </c>
      <c r="H719">
        <v>0</v>
      </c>
      <c r="I719">
        <v>12.09</v>
      </c>
      <c r="N719">
        <v>-61133</v>
      </c>
      <c r="O719">
        <f t="shared" si="11"/>
        <v>191.04062500000001</v>
      </c>
      <c r="P719">
        <v>13.52</v>
      </c>
    </row>
    <row r="720" spans="1:16" x14ac:dyDescent="0.25">
      <c r="A720">
        <v>187.5</v>
      </c>
      <c r="B720">
        <v>-61226</v>
      </c>
      <c r="C720">
        <v>13.54</v>
      </c>
      <c r="D720">
        <v>836</v>
      </c>
      <c r="E720">
        <v>0</v>
      </c>
      <c r="F720">
        <v>0</v>
      </c>
      <c r="G720">
        <v>0</v>
      </c>
      <c r="H720">
        <v>0</v>
      </c>
      <c r="I720">
        <v>12.09</v>
      </c>
      <c r="N720">
        <v>-61226</v>
      </c>
      <c r="O720">
        <f t="shared" si="11"/>
        <v>191.33125000000001</v>
      </c>
      <c r="P720">
        <v>13.54</v>
      </c>
    </row>
    <row r="721" spans="1:16" x14ac:dyDescent="0.25">
      <c r="A721">
        <v>187.5</v>
      </c>
      <c r="B721">
        <v>-61320</v>
      </c>
      <c r="C721">
        <v>13.56</v>
      </c>
      <c r="D721">
        <v>834</v>
      </c>
      <c r="E721">
        <v>0</v>
      </c>
      <c r="F721">
        <v>0</v>
      </c>
      <c r="G721">
        <v>0</v>
      </c>
      <c r="H721">
        <v>0</v>
      </c>
      <c r="I721">
        <v>12.05</v>
      </c>
      <c r="N721">
        <v>-61320</v>
      </c>
      <c r="O721">
        <f t="shared" si="11"/>
        <v>191.625</v>
      </c>
      <c r="P721">
        <v>13.56</v>
      </c>
    </row>
    <row r="722" spans="1:16" x14ac:dyDescent="0.25">
      <c r="A722">
        <v>187.5</v>
      </c>
      <c r="B722">
        <v>-61413</v>
      </c>
      <c r="C722">
        <v>13.58</v>
      </c>
      <c r="D722">
        <v>830</v>
      </c>
      <c r="E722">
        <v>0</v>
      </c>
      <c r="F722">
        <v>0</v>
      </c>
      <c r="G722">
        <v>0</v>
      </c>
      <c r="H722">
        <v>0</v>
      </c>
      <c r="I722">
        <v>12.01</v>
      </c>
      <c r="N722">
        <v>-61413</v>
      </c>
      <c r="O722">
        <f t="shared" si="11"/>
        <v>191.91562500000001</v>
      </c>
      <c r="P722">
        <v>13.58</v>
      </c>
    </row>
    <row r="723" spans="1:16" x14ac:dyDescent="0.25">
      <c r="A723">
        <v>187.5</v>
      </c>
      <c r="B723">
        <v>-61506</v>
      </c>
      <c r="C723">
        <v>13.59</v>
      </c>
      <c r="D723">
        <v>828</v>
      </c>
      <c r="E723">
        <v>0</v>
      </c>
      <c r="F723">
        <v>0</v>
      </c>
      <c r="G723">
        <v>0</v>
      </c>
      <c r="H723">
        <v>0</v>
      </c>
      <c r="I723">
        <v>12.03</v>
      </c>
      <c r="N723">
        <v>-61506</v>
      </c>
      <c r="O723">
        <f t="shared" si="11"/>
        <v>192.20624999999998</v>
      </c>
      <c r="P723">
        <v>13.59</v>
      </c>
    </row>
    <row r="724" spans="1:16" x14ac:dyDescent="0.25">
      <c r="A724">
        <v>187.5</v>
      </c>
      <c r="B724">
        <v>-61600</v>
      </c>
      <c r="C724">
        <v>13.68</v>
      </c>
      <c r="D724">
        <v>824</v>
      </c>
      <c r="E724">
        <v>0</v>
      </c>
      <c r="F724">
        <v>0</v>
      </c>
      <c r="G724">
        <v>0</v>
      </c>
      <c r="H724">
        <v>0</v>
      </c>
      <c r="I724">
        <v>12.07</v>
      </c>
      <c r="N724">
        <v>-61600</v>
      </c>
      <c r="O724">
        <f t="shared" si="11"/>
        <v>192.5</v>
      </c>
      <c r="P724">
        <v>13.68</v>
      </c>
    </row>
    <row r="725" spans="1:16" x14ac:dyDescent="0.25">
      <c r="A725">
        <v>187.5</v>
      </c>
      <c r="B725">
        <v>-61693</v>
      </c>
      <c r="C725">
        <v>13.73</v>
      </c>
      <c r="D725">
        <v>822</v>
      </c>
      <c r="E725">
        <v>0</v>
      </c>
      <c r="F725">
        <v>0</v>
      </c>
      <c r="G725">
        <v>0</v>
      </c>
      <c r="H725">
        <v>0</v>
      </c>
      <c r="I725">
        <v>12.09</v>
      </c>
      <c r="N725">
        <v>-61693</v>
      </c>
      <c r="O725">
        <f t="shared" si="11"/>
        <v>192.79062499999998</v>
      </c>
      <c r="P725">
        <v>13.73</v>
      </c>
    </row>
    <row r="726" spans="1:16" x14ac:dyDescent="0.25">
      <c r="A726">
        <v>187.5</v>
      </c>
      <c r="B726">
        <v>-61786</v>
      </c>
      <c r="C726">
        <v>13.77</v>
      </c>
      <c r="D726">
        <v>818</v>
      </c>
      <c r="E726">
        <v>0</v>
      </c>
      <c r="F726">
        <v>0</v>
      </c>
      <c r="G726">
        <v>0</v>
      </c>
      <c r="H726">
        <v>0</v>
      </c>
      <c r="I726">
        <v>12.05</v>
      </c>
      <c r="N726">
        <v>-61786</v>
      </c>
      <c r="O726">
        <f t="shared" si="11"/>
        <v>193.08125000000001</v>
      </c>
      <c r="P726">
        <v>13.77</v>
      </c>
    </row>
    <row r="727" spans="1:16" x14ac:dyDescent="0.25">
      <c r="A727">
        <v>187.5</v>
      </c>
      <c r="B727">
        <v>-61880</v>
      </c>
      <c r="C727">
        <v>13.81</v>
      </c>
      <c r="D727">
        <v>816</v>
      </c>
      <c r="E727">
        <v>0</v>
      </c>
      <c r="F727">
        <v>0</v>
      </c>
      <c r="G727">
        <v>0</v>
      </c>
      <c r="H727">
        <v>0</v>
      </c>
      <c r="I727">
        <v>12.05</v>
      </c>
      <c r="N727">
        <v>-61880</v>
      </c>
      <c r="O727">
        <f t="shared" si="11"/>
        <v>193.375</v>
      </c>
      <c r="P727">
        <v>13.81</v>
      </c>
    </row>
    <row r="728" spans="1:16" x14ac:dyDescent="0.25">
      <c r="A728">
        <v>187.5</v>
      </c>
      <c r="B728">
        <v>-61973</v>
      </c>
      <c r="C728">
        <v>13.87</v>
      </c>
      <c r="D728">
        <v>812</v>
      </c>
      <c r="E728">
        <v>0</v>
      </c>
      <c r="F728">
        <v>0</v>
      </c>
      <c r="G728">
        <v>0</v>
      </c>
      <c r="H728">
        <v>0</v>
      </c>
      <c r="I728">
        <v>12.05</v>
      </c>
      <c r="N728">
        <v>-61973</v>
      </c>
      <c r="O728">
        <f t="shared" si="11"/>
        <v>193.66562500000001</v>
      </c>
      <c r="P728">
        <v>13.87</v>
      </c>
    </row>
    <row r="729" spans="1:16" x14ac:dyDescent="0.25">
      <c r="A729">
        <v>187.5</v>
      </c>
      <c r="B729">
        <v>-62066</v>
      </c>
      <c r="C729">
        <v>13.95</v>
      </c>
      <c r="D729">
        <v>810</v>
      </c>
      <c r="E729">
        <v>0</v>
      </c>
      <c r="F729">
        <v>0</v>
      </c>
      <c r="G729">
        <v>0</v>
      </c>
      <c r="H729">
        <v>0</v>
      </c>
      <c r="I729">
        <v>12.07</v>
      </c>
      <c r="N729">
        <v>-62066</v>
      </c>
      <c r="O729">
        <f t="shared" si="11"/>
        <v>193.95624999999998</v>
      </c>
      <c r="P729">
        <v>13.95</v>
      </c>
    </row>
    <row r="730" spans="1:16" x14ac:dyDescent="0.25">
      <c r="A730">
        <v>187.5</v>
      </c>
      <c r="B730">
        <v>-62160</v>
      </c>
      <c r="C730">
        <v>14</v>
      </c>
      <c r="D730">
        <v>808</v>
      </c>
      <c r="E730">
        <v>0</v>
      </c>
      <c r="F730">
        <v>0</v>
      </c>
      <c r="G730">
        <v>0</v>
      </c>
      <c r="H730">
        <v>0</v>
      </c>
      <c r="I730">
        <v>12.01</v>
      </c>
      <c r="N730">
        <v>-62160</v>
      </c>
      <c r="O730">
        <f t="shared" si="11"/>
        <v>194.25</v>
      </c>
      <c r="P730">
        <v>14</v>
      </c>
    </row>
    <row r="731" spans="1:16" x14ac:dyDescent="0.25">
      <c r="A731">
        <v>187.5</v>
      </c>
      <c r="B731">
        <v>-62253</v>
      </c>
      <c r="C731">
        <v>14.06</v>
      </c>
      <c r="D731">
        <v>804</v>
      </c>
      <c r="E731">
        <v>0</v>
      </c>
      <c r="F731">
        <v>0</v>
      </c>
      <c r="G731">
        <v>0</v>
      </c>
      <c r="H731">
        <v>0</v>
      </c>
      <c r="I731">
        <v>12.03</v>
      </c>
      <c r="N731">
        <v>-62253</v>
      </c>
      <c r="O731">
        <f t="shared" si="11"/>
        <v>194.54062499999998</v>
      </c>
      <c r="P731">
        <v>14.06</v>
      </c>
    </row>
    <row r="732" spans="1:16" x14ac:dyDescent="0.25">
      <c r="A732">
        <v>187.5</v>
      </c>
      <c r="B732">
        <v>-62346</v>
      </c>
      <c r="C732">
        <v>14.11</v>
      </c>
      <c r="D732">
        <v>802</v>
      </c>
      <c r="E732">
        <v>0</v>
      </c>
      <c r="F732">
        <v>0</v>
      </c>
      <c r="G732">
        <v>0</v>
      </c>
      <c r="H732">
        <v>0</v>
      </c>
      <c r="I732">
        <v>12.03</v>
      </c>
      <c r="N732">
        <v>-62346</v>
      </c>
      <c r="O732">
        <f t="shared" si="11"/>
        <v>194.83125000000001</v>
      </c>
      <c r="P732">
        <v>14.11</v>
      </c>
    </row>
    <row r="733" spans="1:16" x14ac:dyDescent="0.25">
      <c r="A733">
        <v>187.5</v>
      </c>
      <c r="B733">
        <v>-62440</v>
      </c>
      <c r="C733">
        <v>14.15</v>
      </c>
      <c r="D733">
        <v>798</v>
      </c>
      <c r="E733">
        <v>0</v>
      </c>
      <c r="F733">
        <v>0</v>
      </c>
      <c r="G733">
        <v>0</v>
      </c>
      <c r="H733">
        <v>0</v>
      </c>
      <c r="I733">
        <v>12.05</v>
      </c>
      <c r="N733">
        <v>-62440</v>
      </c>
      <c r="O733">
        <f t="shared" si="11"/>
        <v>195.125</v>
      </c>
      <c r="P733">
        <v>14.15</v>
      </c>
    </row>
    <row r="734" spans="1:16" x14ac:dyDescent="0.25">
      <c r="A734">
        <v>187.5</v>
      </c>
      <c r="B734">
        <v>-62533</v>
      </c>
      <c r="C734">
        <v>14.17</v>
      </c>
      <c r="D734">
        <v>796</v>
      </c>
      <c r="E734">
        <v>0</v>
      </c>
      <c r="F734">
        <v>0</v>
      </c>
      <c r="G734">
        <v>0</v>
      </c>
      <c r="H734">
        <v>0</v>
      </c>
      <c r="I734">
        <v>12.09</v>
      </c>
      <c r="N734">
        <v>-62533</v>
      </c>
      <c r="O734">
        <f t="shared" si="11"/>
        <v>195.41562500000001</v>
      </c>
      <c r="P734">
        <v>14.17</v>
      </c>
    </row>
    <row r="735" spans="1:16" x14ac:dyDescent="0.25">
      <c r="A735">
        <v>187.5</v>
      </c>
      <c r="B735">
        <v>-62626</v>
      </c>
      <c r="C735">
        <v>14.15</v>
      </c>
      <c r="D735">
        <v>792</v>
      </c>
      <c r="E735">
        <v>0</v>
      </c>
      <c r="F735">
        <v>0</v>
      </c>
      <c r="G735">
        <v>0</v>
      </c>
      <c r="H735">
        <v>0</v>
      </c>
      <c r="I735">
        <v>12.05</v>
      </c>
      <c r="N735">
        <v>-62626</v>
      </c>
      <c r="O735">
        <f t="shared" si="11"/>
        <v>195.70625000000001</v>
      </c>
      <c r="P735">
        <v>14.15</v>
      </c>
    </row>
    <row r="736" spans="1:16" x14ac:dyDescent="0.25">
      <c r="A736">
        <v>187.5</v>
      </c>
      <c r="B736">
        <v>-62720</v>
      </c>
      <c r="C736">
        <v>14.12</v>
      </c>
      <c r="D736">
        <v>790</v>
      </c>
      <c r="E736">
        <v>0</v>
      </c>
      <c r="F736">
        <v>0</v>
      </c>
      <c r="G736">
        <v>0</v>
      </c>
      <c r="H736">
        <v>0</v>
      </c>
      <c r="I736">
        <v>12.05</v>
      </c>
      <c r="N736">
        <v>-62720</v>
      </c>
      <c r="O736">
        <f t="shared" si="11"/>
        <v>196</v>
      </c>
      <c r="P736">
        <v>14.12</v>
      </c>
    </row>
    <row r="737" spans="1:16" x14ac:dyDescent="0.25">
      <c r="A737">
        <v>187.5</v>
      </c>
      <c r="B737">
        <v>-62813</v>
      </c>
      <c r="C737">
        <v>14.12</v>
      </c>
      <c r="D737">
        <v>786</v>
      </c>
      <c r="E737">
        <v>0</v>
      </c>
      <c r="F737">
        <v>0</v>
      </c>
      <c r="G737">
        <v>0</v>
      </c>
      <c r="H737">
        <v>0</v>
      </c>
      <c r="I737">
        <v>12.05</v>
      </c>
      <c r="N737">
        <v>-62813</v>
      </c>
      <c r="O737">
        <f t="shared" si="11"/>
        <v>196.29062500000001</v>
      </c>
      <c r="P737">
        <v>14.12</v>
      </c>
    </row>
    <row r="738" spans="1:16" x14ac:dyDescent="0.25">
      <c r="A738">
        <v>187.5</v>
      </c>
      <c r="B738">
        <v>-62906</v>
      </c>
      <c r="C738">
        <v>14.09</v>
      </c>
      <c r="D738">
        <v>784</v>
      </c>
      <c r="E738">
        <v>0</v>
      </c>
      <c r="F738">
        <v>0</v>
      </c>
      <c r="G738">
        <v>0</v>
      </c>
      <c r="H738">
        <v>0</v>
      </c>
      <c r="I738">
        <v>12.03</v>
      </c>
      <c r="N738">
        <v>-62906</v>
      </c>
      <c r="O738">
        <f t="shared" si="11"/>
        <v>196.58124999999998</v>
      </c>
      <c r="P738">
        <v>14.09</v>
      </c>
    </row>
    <row r="739" spans="1:16" x14ac:dyDescent="0.25">
      <c r="A739">
        <v>187.5</v>
      </c>
      <c r="B739">
        <v>-63000</v>
      </c>
      <c r="C739">
        <v>14.09</v>
      </c>
      <c r="D739">
        <v>780</v>
      </c>
      <c r="E739">
        <v>0</v>
      </c>
      <c r="F739">
        <v>0</v>
      </c>
      <c r="G739">
        <v>0</v>
      </c>
      <c r="H739">
        <v>0</v>
      </c>
      <c r="I739">
        <v>12.09</v>
      </c>
      <c r="N739">
        <v>-63000</v>
      </c>
      <c r="O739">
        <f t="shared" si="11"/>
        <v>196.875</v>
      </c>
      <c r="P739">
        <v>14.09</v>
      </c>
    </row>
    <row r="740" spans="1:16" x14ac:dyDescent="0.25">
      <c r="A740">
        <v>187.5</v>
      </c>
      <c r="B740">
        <v>-63093</v>
      </c>
      <c r="C740">
        <v>14.06</v>
      </c>
      <c r="D740">
        <v>778</v>
      </c>
      <c r="E740">
        <v>0</v>
      </c>
      <c r="F740">
        <v>0</v>
      </c>
      <c r="G740">
        <v>0</v>
      </c>
      <c r="H740">
        <v>0</v>
      </c>
      <c r="I740">
        <v>12.07</v>
      </c>
      <c r="N740">
        <v>-63093</v>
      </c>
      <c r="O740">
        <f t="shared" si="11"/>
        <v>197.16562499999998</v>
      </c>
      <c r="P740">
        <v>14.06</v>
      </c>
    </row>
    <row r="741" spans="1:16" x14ac:dyDescent="0.25">
      <c r="A741">
        <v>187.5</v>
      </c>
      <c r="B741">
        <v>-63186</v>
      </c>
      <c r="C741">
        <v>14.06</v>
      </c>
      <c r="D741">
        <v>775</v>
      </c>
      <c r="E741">
        <v>0</v>
      </c>
      <c r="F741">
        <v>0</v>
      </c>
      <c r="G741">
        <v>0</v>
      </c>
      <c r="H741">
        <v>0</v>
      </c>
      <c r="I741">
        <v>12.05</v>
      </c>
      <c r="N741">
        <v>-63186</v>
      </c>
      <c r="O741">
        <f t="shared" si="11"/>
        <v>197.45625000000001</v>
      </c>
      <c r="P741">
        <v>14.06</v>
      </c>
    </row>
    <row r="742" spans="1:16" x14ac:dyDescent="0.25">
      <c r="A742">
        <v>187.5</v>
      </c>
      <c r="B742">
        <v>-63280</v>
      </c>
      <c r="C742">
        <v>14.06</v>
      </c>
      <c r="D742">
        <v>772</v>
      </c>
      <c r="E742">
        <v>0</v>
      </c>
      <c r="F742">
        <v>0</v>
      </c>
      <c r="G742">
        <v>0</v>
      </c>
      <c r="H742">
        <v>0</v>
      </c>
      <c r="I742">
        <v>12.05</v>
      </c>
      <c r="N742">
        <v>-63280</v>
      </c>
      <c r="O742">
        <f t="shared" si="11"/>
        <v>197.75</v>
      </c>
      <c r="P742">
        <v>14.06</v>
      </c>
    </row>
    <row r="743" spans="1:16" x14ac:dyDescent="0.25">
      <c r="A743">
        <v>187.5</v>
      </c>
      <c r="B743">
        <v>-63373</v>
      </c>
      <c r="C743">
        <v>14.05</v>
      </c>
      <c r="D743">
        <v>770</v>
      </c>
      <c r="E743">
        <v>0</v>
      </c>
      <c r="F743">
        <v>0</v>
      </c>
      <c r="G743">
        <v>0</v>
      </c>
      <c r="H743">
        <v>0</v>
      </c>
      <c r="I743">
        <v>12.05</v>
      </c>
      <c r="N743">
        <v>-63373</v>
      </c>
      <c r="O743">
        <f t="shared" si="11"/>
        <v>198.04062500000001</v>
      </c>
      <c r="P743">
        <v>14.05</v>
      </c>
    </row>
    <row r="744" spans="1:16" x14ac:dyDescent="0.25">
      <c r="A744">
        <v>187.5</v>
      </c>
      <c r="B744">
        <v>-63466</v>
      </c>
      <c r="C744">
        <v>14.04</v>
      </c>
      <c r="D744">
        <v>766</v>
      </c>
      <c r="E744">
        <v>0</v>
      </c>
      <c r="F744">
        <v>0</v>
      </c>
      <c r="G744">
        <v>0</v>
      </c>
      <c r="H744">
        <v>0</v>
      </c>
      <c r="I744">
        <v>12.09</v>
      </c>
      <c r="N744">
        <v>-63466</v>
      </c>
      <c r="O744">
        <f t="shared" si="11"/>
        <v>198.33124999999998</v>
      </c>
      <c r="P744">
        <v>14.04</v>
      </c>
    </row>
    <row r="745" spans="1:16" x14ac:dyDescent="0.25">
      <c r="A745">
        <v>187.5</v>
      </c>
      <c r="B745">
        <v>-63560</v>
      </c>
      <c r="C745">
        <v>14.09</v>
      </c>
      <c r="D745">
        <v>764</v>
      </c>
      <c r="E745">
        <v>0</v>
      </c>
      <c r="F745">
        <v>0</v>
      </c>
      <c r="G745">
        <v>0</v>
      </c>
      <c r="H745">
        <v>0</v>
      </c>
      <c r="I745">
        <v>12.03</v>
      </c>
      <c r="N745">
        <v>-63560</v>
      </c>
      <c r="O745">
        <f t="shared" si="11"/>
        <v>198.625</v>
      </c>
      <c r="P745">
        <v>14.09</v>
      </c>
    </row>
    <row r="746" spans="1:16" x14ac:dyDescent="0.25">
      <c r="A746">
        <v>187.5</v>
      </c>
      <c r="B746">
        <v>-63653</v>
      </c>
      <c r="C746">
        <v>14.13</v>
      </c>
      <c r="D746">
        <v>760</v>
      </c>
      <c r="E746">
        <v>0</v>
      </c>
      <c r="F746">
        <v>0</v>
      </c>
      <c r="G746">
        <v>0</v>
      </c>
      <c r="H746">
        <v>0</v>
      </c>
      <c r="I746">
        <v>12.05</v>
      </c>
      <c r="N746">
        <v>-63653</v>
      </c>
      <c r="O746">
        <f t="shared" si="11"/>
        <v>198.91562499999998</v>
      </c>
      <c r="P746">
        <v>14.13</v>
      </c>
    </row>
    <row r="747" spans="1:16" x14ac:dyDescent="0.25">
      <c r="A747">
        <v>187.5</v>
      </c>
      <c r="B747">
        <v>-63746</v>
      </c>
      <c r="C747">
        <v>14.12</v>
      </c>
      <c r="D747">
        <v>758</v>
      </c>
      <c r="E747">
        <v>0</v>
      </c>
      <c r="F747">
        <v>0</v>
      </c>
      <c r="G747">
        <v>0</v>
      </c>
      <c r="H747">
        <v>0</v>
      </c>
      <c r="I747">
        <v>11.99</v>
      </c>
      <c r="N747">
        <v>-63746</v>
      </c>
      <c r="O747">
        <f t="shared" si="11"/>
        <v>199.20625000000001</v>
      </c>
      <c r="P747">
        <v>14.12</v>
      </c>
    </row>
    <row r="748" spans="1:16" x14ac:dyDescent="0.25">
      <c r="A748">
        <v>187.5</v>
      </c>
      <c r="B748">
        <v>-63840</v>
      </c>
      <c r="C748">
        <v>14.14</v>
      </c>
      <c r="D748">
        <v>754</v>
      </c>
      <c r="E748">
        <v>0</v>
      </c>
      <c r="F748">
        <v>0</v>
      </c>
      <c r="G748">
        <v>0</v>
      </c>
      <c r="H748">
        <v>0</v>
      </c>
      <c r="I748">
        <v>12.05</v>
      </c>
      <c r="N748">
        <v>-63840</v>
      </c>
      <c r="O748">
        <f t="shared" si="11"/>
        <v>199.5</v>
      </c>
      <c r="P748">
        <v>14.14</v>
      </c>
    </row>
    <row r="749" spans="1:16" x14ac:dyDescent="0.25">
      <c r="A749">
        <v>187.5</v>
      </c>
      <c r="B749">
        <v>-63933</v>
      </c>
      <c r="C749">
        <v>14.17</v>
      </c>
      <c r="D749">
        <v>752</v>
      </c>
      <c r="E749">
        <v>0</v>
      </c>
      <c r="F749">
        <v>0</v>
      </c>
      <c r="G749">
        <v>0</v>
      </c>
      <c r="H749">
        <v>0</v>
      </c>
      <c r="I749">
        <v>12.09</v>
      </c>
      <c r="N749">
        <v>-63933</v>
      </c>
      <c r="O749">
        <f t="shared" si="11"/>
        <v>199.79062500000001</v>
      </c>
      <c r="P749">
        <v>14.17</v>
      </c>
    </row>
    <row r="750" spans="1:16" x14ac:dyDescent="0.25">
      <c r="A750">
        <v>187.5</v>
      </c>
      <c r="B750">
        <v>-64026</v>
      </c>
      <c r="C750">
        <v>14.16</v>
      </c>
      <c r="D750">
        <v>748</v>
      </c>
      <c r="E750">
        <v>0</v>
      </c>
      <c r="F750">
        <v>0</v>
      </c>
      <c r="G750">
        <v>0</v>
      </c>
      <c r="H750">
        <v>0</v>
      </c>
      <c r="I750">
        <v>12.03</v>
      </c>
      <c r="N750">
        <v>-64026</v>
      </c>
      <c r="O750">
        <f t="shared" si="11"/>
        <v>200.08125000000001</v>
      </c>
      <c r="P750">
        <v>14.16</v>
      </c>
    </row>
    <row r="751" spans="1:16" x14ac:dyDescent="0.25">
      <c r="A751">
        <v>187.5</v>
      </c>
      <c r="B751">
        <v>-64119</v>
      </c>
      <c r="C751">
        <v>14.14</v>
      </c>
      <c r="D751">
        <v>746</v>
      </c>
      <c r="E751">
        <v>0</v>
      </c>
      <c r="F751">
        <v>0</v>
      </c>
      <c r="G751">
        <v>0</v>
      </c>
      <c r="H751">
        <v>0</v>
      </c>
      <c r="I751">
        <v>12.05</v>
      </c>
      <c r="N751">
        <v>-64119</v>
      </c>
      <c r="O751">
        <f t="shared" si="11"/>
        <v>200.37187500000002</v>
      </c>
      <c r="P751">
        <v>14.14</v>
      </c>
    </row>
    <row r="752" spans="1:16" x14ac:dyDescent="0.25">
      <c r="A752">
        <v>187.5</v>
      </c>
      <c r="B752">
        <v>-64213</v>
      </c>
      <c r="C752">
        <v>14.12</v>
      </c>
      <c r="D752">
        <v>742</v>
      </c>
      <c r="E752">
        <v>0</v>
      </c>
      <c r="F752">
        <v>0</v>
      </c>
      <c r="G752">
        <v>0</v>
      </c>
      <c r="H752">
        <v>0</v>
      </c>
      <c r="I752">
        <v>12.05</v>
      </c>
      <c r="N752">
        <v>-64213</v>
      </c>
      <c r="O752">
        <f t="shared" si="11"/>
        <v>200.66562500000001</v>
      </c>
      <c r="P752">
        <v>14.12</v>
      </c>
    </row>
    <row r="753" spans="1:16" x14ac:dyDescent="0.25">
      <c r="A753">
        <v>187.5</v>
      </c>
      <c r="B753">
        <v>-64306</v>
      </c>
      <c r="C753">
        <v>14.16</v>
      </c>
      <c r="D753">
        <v>740</v>
      </c>
      <c r="E753">
        <v>0</v>
      </c>
      <c r="F753">
        <v>0</v>
      </c>
      <c r="G753">
        <v>0</v>
      </c>
      <c r="H753">
        <v>0</v>
      </c>
      <c r="I753">
        <v>12.05</v>
      </c>
      <c r="N753">
        <v>-64306</v>
      </c>
      <c r="O753">
        <f t="shared" si="11"/>
        <v>200.95624999999998</v>
      </c>
      <c r="P753">
        <v>14.16</v>
      </c>
    </row>
    <row r="754" spans="1:16" x14ac:dyDescent="0.25">
      <c r="A754">
        <v>187.5</v>
      </c>
      <c r="B754">
        <v>-64399</v>
      </c>
      <c r="C754">
        <v>14.2</v>
      </c>
      <c r="D754">
        <v>738</v>
      </c>
      <c r="E754">
        <v>0</v>
      </c>
      <c r="F754">
        <v>0</v>
      </c>
      <c r="G754">
        <v>0</v>
      </c>
      <c r="H754">
        <v>0</v>
      </c>
      <c r="I754">
        <v>12.03</v>
      </c>
      <c r="N754">
        <v>-64399</v>
      </c>
      <c r="O754">
        <f t="shared" si="11"/>
        <v>201.24687499999999</v>
      </c>
      <c r="P754">
        <v>14.2</v>
      </c>
    </row>
    <row r="755" spans="1:16" x14ac:dyDescent="0.25">
      <c r="A755">
        <v>187.5</v>
      </c>
      <c r="B755">
        <v>-64493</v>
      </c>
      <c r="C755">
        <v>14.22</v>
      </c>
      <c r="D755">
        <v>734</v>
      </c>
      <c r="E755">
        <v>0</v>
      </c>
      <c r="F755">
        <v>0</v>
      </c>
      <c r="G755">
        <v>0</v>
      </c>
      <c r="H755">
        <v>0</v>
      </c>
      <c r="I755">
        <v>12.07</v>
      </c>
      <c r="N755">
        <v>-64493</v>
      </c>
      <c r="O755">
        <f t="shared" si="11"/>
        <v>201.54062499999998</v>
      </c>
      <c r="P755">
        <v>14.22</v>
      </c>
    </row>
    <row r="756" spans="1:16" x14ac:dyDescent="0.25">
      <c r="A756">
        <v>187.5</v>
      </c>
      <c r="B756">
        <v>-64586</v>
      </c>
      <c r="C756">
        <v>14.24</v>
      </c>
      <c r="D756">
        <v>732</v>
      </c>
      <c r="E756">
        <v>0</v>
      </c>
      <c r="F756">
        <v>0</v>
      </c>
      <c r="G756">
        <v>0</v>
      </c>
      <c r="H756">
        <v>0</v>
      </c>
      <c r="I756">
        <v>12.05</v>
      </c>
      <c r="N756">
        <v>-64586</v>
      </c>
      <c r="O756">
        <f t="shared" si="11"/>
        <v>201.83125000000001</v>
      </c>
      <c r="P756">
        <v>14.24</v>
      </c>
    </row>
    <row r="757" spans="1:16" x14ac:dyDescent="0.25">
      <c r="A757">
        <v>187.5</v>
      </c>
      <c r="B757">
        <v>-64679</v>
      </c>
      <c r="C757">
        <v>14.28</v>
      </c>
      <c r="D757">
        <v>728</v>
      </c>
      <c r="E757">
        <v>0</v>
      </c>
      <c r="F757">
        <v>0</v>
      </c>
      <c r="G757">
        <v>0</v>
      </c>
      <c r="H757">
        <v>0</v>
      </c>
      <c r="I757">
        <v>12.05</v>
      </c>
      <c r="N757">
        <v>-64679</v>
      </c>
      <c r="O757">
        <f t="shared" si="11"/>
        <v>202.12187499999999</v>
      </c>
      <c r="P757">
        <v>14.28</v>
      </c>
    </row>
    <row r="758" spans="1:16" x14ac:dyDescent="0.25">
      <c r="A758">
        <v>187.5</v>
      </c>
      <c r="B758">
        <v>-64773</v>
      </c>
      <c r="C758">
        <v>14.32</v>
      </c>
      <c r="D758">
        <v>726</v>
      </c>
      <c r="E758">
        <v>0</v>
      </c>
      <c r="F758">
        <v>0</v>
      </c>
      <c r="G758">
        <v>0</v>
      </c>
      <c r="H758">
        <v>0</v>
      </c>
      <c r="I758">
        <v>12.05</v>
      </c>
      <c r="N758">
        <v>-64773</v>
      </c>
      <c r="O758">
        <f t="shared" si="11"/>
        <v>202.41562500000001</v>
      </c>
      <c r="P758">
        <v>14.32</v>
      </c>
    </row>
    <row r="759" spans="1:16" x14ac:dyDescent="0.25">
      <c r="A759">
        <v>187.5</v>
      </c>
      <c r="B759">
        <v>-64866</v>
      </c>
      <c r="C759">
        <v>14.37</v>
      </c>
      <c r="D759">
        <v>722</v>
      </c>
      <c r="E759">
        <v>0</v>
      </c>
      <c r="F759">
        <v>0</v>
      </c>
      <c r="G759">
        <v>0</v>
      </c>
      <c r="H759">
        <v>0</v>
      </c>
      <c r="I759">
        <v>12.07</v>
      </c>
      <c r="N759">
        <v>-64866</v>
      </c>
      <c r="O759">
        <f t="shared" si="11"/>
        <v>202.70624999999998</v>
      </c>
      <c r="P759">
        <v>14.37</v>
      </c>
    </row>
    <row r="760" spans="1:16" x14ac:dyDescent="0.25">
      <c r="A760">
        <v>187.5</v>
      </c>
      <c r="B760">
        <v>-64959</v>
      </c>
      <c r="C760">
        <v>14.43</v>
      </c>
      <c r="D760">
        <v>720</v>
      </c>
      <c r="E760">
        <v>0</v>
      </c>
      <c r="F760">
        <v>0</v>
      </c>
      <c r="G760">
        <v>0</v>
      </c>
      <c r="H760">
        <v>0</v>
      </c>
      <c r="I760">
        <v>12.05</v>
      </c>
      <c r="N760">
        <v>-64959</v>
      </c>
      <c r="O760">
        <f t="shared" si="11"/>
        <v>202.99687500000002</v>
      </c>
      <c r="P760">
        <v>14.43</v>
      </c>
    </row>
    <row r="761" spans="1:16" x14ac:dyDescent="0.25">
      <c r="A761">
        <v>187.5</v>
      </c>
      <c r="B761">
        <v>-65053</v>
      </c>
      <c r="C761">
        <v>14.52</v>
      </c>
      <c r="D761">
        <v>716</v>
      </c>
      <c r="E761">
        <v>0</v>
      </c>
      <c r="F761">
        <v>0</v>
      </c>
      <c r="G761">
        <v>0</v>
      </c>
      <c r="H761">
        <v>0</v>
      </c>
      <c r="I761">
        <v>12.05</v>
      </c>
      <c r="N761">
        <v>-65053</v>
      </c>
      <c r="O761">
        <f t="shared" si="11"/>
        <v>203.29062499999998</v>
      </c>
      <c r="P761">
        <v>14.52</v>
      </c>
    </row>
    <row r="762" spans="1:16" x14ac:dyDescent="0.25">
      <c r="A762">
        <v>187.5</v>
      </c>
      <c r="B762">
        <v>-65146</v>
      </c>
      <c r="C762">
        <v>14.61</v>
      </c>
      <c r="D762">
        <v>714</v>
      </c>
      <c r="E762">
        <v>0</v>
      </c>
      <c r="F762">
        <v>0</v>
      </c>
      <c r="G762">
        <v>0</v>
      </c>
      <c r="H762">
        <v>0</v>
      </c>
      <c r="I762">
        <v>11.99</v>
      </c>
      <c r="N762">
        <v>-65146</v>
      </c>
      <c r="O762">
        <f t="shared" si="11"/>
        <v>203.58125000000001</v>
      </c>
      <c r="P762">
        <v>14.61</v>
      </c>
    </row>
    <row r="763" spans="1:16" x14ac:dyDescent="0.25">
      <c r="A763">
        <v>187.5</v>
      </c>
      <c r="B763">
        <v>-65239</v>
      </c>
      <c r="C763">
        <v>14.68</v>
      </c>
      <c r="D763">
        <v>710</v>
      </c>
      <c r="E763">
        <v>0</v>
      </c>
      <c r="F763">
        <v>0</v>
      </c>
      <c r="G763">
        <v>0</v>
      </c>
      <c r="H763">
        <v>0</v>
      </c>
      <c r="I763">
        <v>12.05</v>
      </c>
      <c r="N763">
        <v>-65239</v>
      </c>
      <c r="O763">
        <f t="shared" si="11"/>
        <v>203.87187499999999</v>
      </c>
      <c r="P763">
        <v>14.68</v>
      </c>
    </row>
    <row r="764" spans="1:16" x14ac:dyDescent="0.25">
      <c r="A764">
        <v>187.5</v>
      </c>
      <c r="B764">
        <v>-65333</v>
      </c>
      <c r="C764">
        <v>14.72</v>
      </c>
      <c r="D764">
        <v>708</v>
      </c>
      <c r="E764">
        <v>0</v>
      </c>
      <c r="F764">
        <v>0</v>
      </c>
      <c r="G764">
        <v>0</v>
      </c>
      <c r="H764">
        <v>0</v>
      </c>
      <c r="I764">
        <v>12.05</v>
      </c>
      <c r="N764">
        <v>-65333</v>
      </c>
      <c r="O764">
        <f t="shared" si="11"/>
        <v>204.16562500000001</v>
      </c>
      <c r="P764">
        <v>14.72</v>
      </c>
    </row>
    <row r="765" spans="1:16" x14ac:dyDescent="0.25">
      <c r="A765">
        <v>187.5</v>
      </c>
      <c r="B765">
        <v>-65426</v>
      </c>
      <c r="C765">
        <v>14.75</v>
      </c>
      <c r="D765">
        <v>705</v>
      </c>
      <c r="E765">
        <v>0</v>
      </c>
      <c r="F765">
        <v>0</v>
      </c>
      <c r="G765">
        <v>0</v>
      </c>
      <c r="H765">
        <v>0</v>
      </c>
      <c r="I765">
        <v>12.07</v>
      </c>
      <c r="N765">
        <v>-65426</v>
      </c>
      <c r="O765">
        <f t="shared" si="11"/>
        <v>204.45625000000001</v>
      </c>
      <c r="P765">
        <v>14.75</v>
      </c>
    </row>
    <row r="766" spans="1:16" x14ac:dyDescent="0.25">
      <c r="A766">
        <v>187.5</v>
      </c>
      <c r="B766">
        <v>-65519</v>
      </c>
      <c r="C766">
        <v>14.78</v>
      </c>
      <c r="D766">
        <v>702</v>
      </c>
      <c r="E766">
        <v>0</v>
      </c>
      <c r="F766">
        <v>0</v>
      </c>
      <c r="G766">
        <v>0</v>
      </c>
      <c r="H766">
        <v>0</v>
      </c>
      <c r="I766">
        <v>12.05</v>
      </c>
      <c r="N766">
        <v>-65519</v>
      </c>
      <c r="O766">
        <f t="shared" si="11"/>
        <v>204.74687500000002</v>
      </c>
      <c r="P766">
        <v>14.78</v>
      </c>
    </row>
    <row r="767" spans="1:16" x14ac:dyDescent="0.25">
      <c r="A767">
        <v>187.5</v>
      </c>
      <c r="B767">
        <v>-65613</v>
      </c>
      <c r="C767">
        <v>14.79</v>
      </c>
      <c r="D767">
        <v>700</v>
      </c>
      <c r="E767">
        <v>0</v>
      </c>
      <c r="F767">
        <v>0</v>
      </c>
      <c r="G767">
        <v>0</v>
      </c>
      <c r="H767">
        <v>0</v>
      </c>
      <c r="I767">
        <v>12.03</v>
      </c>
      <c r="N767">
        <v>-65613</v>
      </c>
      <c r="O767">
        <f t="shared" si="11"/>
        <v>205.04062500000001</v>
      </c>
      <c r="P767">
        <v>14.79</v>
      </c>
    </row>
    <row r="768" spans="1:16" x14ac:dyDescent="0.25">
      <c r="A768">
        <v>187.5</v>
      </c>
      <c r="B768">
        <v>-65706</v>
      </c>
      <c r="C768">
        <v>14.84</v>
      </c>
      <c r="D768">
        <v>696</v>
      </c>
      <c r="E768">
        <v>0</v>
      </c>
      <c r="F768">
        <v>0</v>
      </c>
      <c r="G768">
        <v>0</v>
      </c>
      <c r="H768">
        <v>0</v>
      </c>
      <c r="I768">
        <v>12.05</v>
      </c>
      <c r="N768">
        <v>-65706</v>
      </c>
      <c r="O768">
        <f t="shared" si="11"/>
        <v>205.33124999999998</v>
      </c>
      <c r="P768">
        <v>14.84</v>
      </c>
    </row>
    <row r="769" spans="1:16" x14ac:dyDescent="0.25">
      <c r="A769">
        <v>187.5</v>
      </c>
      <c r="B769">
        <v>-65799</v>
      </c>
      <c r="C769">
        <v>14.86</v>
      </c>
      <c r="D769">
        <v>694</v>
      </c>
      <c r="E769">
        <v>0</v>
      </c>
      <c r="F769">
        <v>0</v>
      </c>
      <c r="G769">
        <v>0</v>
      </c>
      <c r="H769">
        <v>0</v>
      </c>
      <c r="I769">
        <v>12.07</v>
      </c>
      <c r="N769">
        <v>-65799</v>
      </c>
      <c r="O769">
        <f t="shared" si="11"/>
        <v>205.62187499999999</v>
      </c>
      <c r="P769">
        <v>14.86</v>
      </c>
    </row>
    <row r="770" spans="1:16" x14ac:dyDescent="0.25">
      <c r="A770">
        <v>187.5</v>
      </c>
      <c r="B770">
        <v>-65893</v>
      </c>
      <c r="C770">
        <v>14.85</v>
      </c>
      <c r="D770">
        <v>690</v>
      </c>
      <c r="E770">
        <v>0</v>
      </c>
      <c r="F770">
        <v>0</v>
      </c>
      <c r="G770">
        <v>0</v>
      </c>
      <c r="H770">
        <v>0</v>
      </c>
      <c r="I770">
        <v>12.07</v>
      </c>
      <c r="N770">
        <v>-65893</v>
      </c>
      <c r="O770">
        <f t="shared" si="11"/>
        <v>205.91562499999998</v>
      </c>
      <c r="P770">
        <v>14.85</v>
      </c>
    </row>
    <row r="771" spans="1:16" x14ac:dyDescent="0.25">
      <c r="A771">
        <v>187.5</v>
      </c>
      <c r="B771">
        <v>-65986</v>
      </c>
      <c r="C771">
        <v>14.82</v>
      </c>
      <c r="D771">
        <v>688</v>
      </c>
      <c r="E771">
        <v>0</v>
      </c>
      <c r="F771">
        <v>0</v>
      </c>
      <c r="G771">
        <v>0</v>
      </c>
      <c r="H771">
        <v>0</v>
      </c>
      <c r="I771">
        <v>12.05</v>
      </c>
      <c r="N771">
        <v>-65986</v>
      </c>
      <c r="O771">
        <f t="shared" ref="O771:O834" si="12">-N771/8/200*5</f>
        <v>206.20625000000001</v>
      </c>
      <c r="P771">
        <v>14.82</v>
      </c>
    </row>
    <row r="772" spans="1:16" x14ac:dyDescent="0.25">
      <c r="A772">
        <v>187.5</v>
      </c>
      <c r="B772">
        <v>-66079</v>
      </c>
      <c r="C772">
        <v>14.8</v>
      </c>
      <c r="D772">
        <v>684</v>
      </c>
      <c r="E772">
        <v>0</v>
      </c>
      <c r="F772">
        <v>0</v>
      </c>
      <c r="G772">
        <v>0</v>
      </c>
      <c r="H772">
        <v>0</v>
      </c>
      <c r="I772">
        <v>11.99</v>
      </c>
      <c r="N772">
        <v>-66079</v>
      </c>
      <c r="O772">
        <f t="shared" si="12"/>
        <v>206.49687499999999</v>
      </c>
      <c r="P772">
        <v>14.8</v>
      </c>
    </row>
    <row r="773" spans="1:16" x14ac:dyDescent="0.25">
      <c r="A773">
        <v>187.5</v>
      </c>
      <c r="B773">
        <v>-66173</v>
      </c>
      <c r="C773">
        <v>14.76</v>
      </c>
      <c r="D773">
        <v>682</v>
      </c>
      <c r="E773">
        <v>0</v>
      </c>
      <c r="F773">
        <v>0</v>
      </c>
      <c r="G773">
        <v>0</v>
      </c>
      <c r="H773">
        <v>0</v>
      </c>
      <c r="I773">
        <v>12.05</v>
      </c>
      <c r="N773">
        <v>-66173</v>
      </c>
      <c r="O773">
        <f t="shared" si="12"/>
        <v>206.79062500000001</v>
      </c>
      <c r="P773">
        <v>14.76</v>
      </c>
    </row>
    <row r="774" spans="1:16" x14ac:dyDescent="0.25">
      <c r="A774">
        <v>187.5</v>
      </c>
      <c r="B774">
        <v>-66266</v>
      </c>
      <c r="C774">
        <v>14.72</v>
      </c>
      <c r="D774">
        <v>678</v>
      </c>
      <c r="E774">
        <v>0</v>
      </c>
      <c r="F774">
        <v>0</v>
      </c>
      <c r="G774">
        <v>0</v>
      </c>
      <c r="H774">
        <v>0</v>
      </c>
      <c r="I774">
        <v>12.09</v>
      </c>
      <c r="N774">
        <v>-66266</v>
      </c>
      <c r="O774">
        <f t="shared" si="12"/>
        <v>207.08124999999998</v>
      </c>
      <c r="P774">
        <v>14.72</v>
      </c>
    </row>
    <row r="775" spans="1:16" x14ac:dyDescent="0.25">
      <c r="A775">
        <v>187.5</v>
      </c>
      <c r="B775">
        <v>-66359</v>
      </c>
      <c r="C775">
        <v>14.66</v>
      </c>
      <c r="D775">
        <v>676</v>
      </c>
      <c r="E775">
        <v>0</v>
      </c>
      <c r="F775">
        <v>0</v>
      </c>
      <c r="G775">
        <v>0</v>
      </c>
      <c r="H775">
        <v>0</v>
      </c>
      <c r="I775">
        <v>12.09</v>
      </c>
      <c r="N775">
        <v>-66359</v>
      </c>
      <c r="O775">
        <f t="shared" si="12"/>
        <v>207.37187500000002</v>
      </c>
      <c r="P775">
        <v>14.66</v>
      </c>
    </row>
    <row r="776" spans="1:16" x14ac:dyDescent="0.25">
      <c r="A776">
        <v>187.5</v>
      </c>
      <c r="B776">
        <v>-66453</v>
      </c>
      <c r="C776">
        <v>14.67</v>
      </c>
      <c r="D776">
        <v>672</v>
      </c>
      <c r="E776">
        <v>0</v>
      </c>
      <c r="F776">
        <v>0</v>
      </c>
      <c r="G776">
        <v>0</v>
      </c>
      <c r="H776">
        <v>0</v>
      </c>
      <c r="I776">
        <v>12.05</v>
      </c>
      <c r="N776">
        <v>-66453</v>
      </c>
      <c r="O776">
        <f t="shared" si="12"/>
        <v>207.66562499999998</v>
      </c>
      <c r="P776">
        <v>14.67</v>
      </c>
    </row>
    <row r="777" spans="1:16" x14ac:dyDescent="0.25">
      <c r="A777">
        <v>187.5</v>
      </c>
      <c r="B777">
        <v>-66546</v>
      </c>
      <c r="C777">
        <v>14.68</v>
      </c>
      <c r="D777">
        <v>670</v>
      </c>
      <c r="E777">
        <v>0</v>
      </c>
      <c r="F777">
        <v>0</v>
      </c>
      <c r="G777">
        <v>0</v>
      </c>
      <c r="H777">
        <v>0</v>
      </c>
      <c r="I777">
        <v>12.03</v>
      </c>
      <c r="N777">
        <v>-66546</v>
      </c>
      <c r="O777">
        <f t="shared" si="12"/>
        <v>207.95625000000001</v>
      </c>
      <c r="P777">
        <v>14.68</v>
      </c>
    </row>
    <row r="778" spans="1:16" x14ac:dyDescent="0.25">
      <c r="A778">
        <v>187.5</v>
      </c>
      <c r="B778">
        <v>-66639</v>
      </c>
      <c r="C778">
        <v>14.71</v>
      </c>
      <c r="D778">
        <v>668</v>
      </c>
      <c r="E778">
        <v>0</v>
      </c>
      <c r="F778">
        <v>0</v>
      </c>
      <c r="G778">
        <v>0</v>
      </c>
      <c r="H778">
        <v>0</v>
      </c>
      <c r="I778">
        <v>12.03</v>
      </c>
      <c r="N778">
        <v>-66639</v>
      </c>
      <c r="O778">
        <f t="shared" si="12"/>
        <v>208.24687499999999</v>
      </c>
      <c r="P778">
        <v>14.71</v>
      </c>
    </row>
    <row r="779" spans="1:16" x14ac:dyDescent="0.25">
      <c r="A779">
        <v>187.5</v>
      </c>
      <c r="B779">
        <v>-66733</v>
      </c>
      <c r="C779">
        <v>14.75</v>
      </c>
      <c r="D779">
        <v>664</v>
      </c>
      <c r="E779">
        <v>0</v>
      </c>
      <c r="F779">
        <v>0</v>
      </c>
      <c r="G779">
        <v>0</v>
      </c>
      <c r="H779">
        <v>0</v>
      </c>
      <c r="I779">
        <v>12.05</v>
      </c>
      <c r="N779">
        <v>-66733</v>
      </c>
      <c r="O779">
        <f t="shared" si="12"/>
        <v>208.54062500000001</v>
      </c>
      <c r="P779">
        <v>14.75</v>
      </c>
    </row>
    <row r="780" spans="1:16" x14ac:dyDescent="0.25">
      <c r="A780">
        <v>187.5</v>
      </c>
      <c r="B780">
        <v>-66826</v>
      </c>
      <c r="C780">
        <v>14.74</v>
      </c>
      <c r="D780">
        <v>662</v>
      </c>
      <c r="E780">
        <v>0</v>
      </c>
      <c r="F780">
        <v>0</v>
      </c>
      <c r="G780">
        <v>0</v>
      </c>
      <c r="H780">
        <v>0</v>
      </c>
      <c r="I780">
        <v>12.07</v>
      </c>
      <c r="N780">
        <v>-66826</v>
      </c>
      <c r="O780">
        <f t="shared" si="12"/>
        <v>208.83125000000001</v>
      </c>
      <c r="P780">
        <v>14.74</v>
      </c>
    </row>
    <row r="781" spans="1:16" x14ac:dyDescent="0.25">
      <c r="A781">
        <v>187.5</v>
      </c>
      <c r="B781">
        <v>-66919</v>
      </c>
      <c r="C781">
        <v>14.72</v>
      </c>
      <c r="D781">
        <v>658</v>
      </c>
      <c r="E781">
        <v>0</v>
      </c>
      <c r="F781">
        <v>0</v>
      </c>
      <c r="G781">
        <v>0</v>
      </c>
      <c r="H781">
        <v>0</v>
      </c>
      <c r="I781">
        <v>12.05</v>
      </c>
      <c r="N781">
        <v>-66919</v>
      </c>
      <c r="O781">
        <f t="shared" si="12"/>
        <v>209.12187500000002</v>
      </c>
      <c r="P781">
        <v>14.72</v>
      </c>
    </row>
    <row r="782" spans="1:16" x14ac:dyDescent="0.25">
      <c r="A782">
        <v>187.5</v>
      </c>
      <c r="B782">
        <v>-67013</v>
      </c>
      <c r="C782">
        <v>14.72</v>
      </c>
      <c r="D782">
        <v>656</v>
      </c>
      <c r="E782">
        <v>0</v>
      </c>
      <c r="F782">
        <v>0</v>
      </c>
      <c r="G782">
        <v>0</v>
      </c>
      <c r="H782">
        <v>0</v>
      </c>
      <c r="I782">
        <v>12.01</v>
      </c>
      <c r="N782">
        <v>-67013</v>
      </c>
      <c r="O782">
        <f t="shared" si="12"/>
        <v>209.41562500000001</v>
      </c>
      <c r="P782">
        <v>14.72</v>
      </c>
    </row>
    <row r="783" spans="1:16" x14ac:dyDescent="0.25">
      <c r="A783">
        <v>187.5</v>
      </c>
      <c r="B783">
        <v>-67106</v>
      </c>
      <c r="C783">
        <v>14.63</v>
      </c>
      <c r="D783">
        <v>652</v>
      </c>
      <c r="E783">
        <v>0</v>
      </c>
      <c r="F783">
        <v>0</v>
      </c>
      <c r="G783">
        <v>0</v>
      </c>
      <c r="H783">
        <v>0</v>
      </c>
      <c r="I783">
        <v>11.99</v>
      </c>
      <c r="N783">
        <v>-67106</v>
      </c>
      <c r="O783">
        <f t="shared" si="12"/>
        <v>209.70624999999998</v>
      </c>
      <c r="P783">
        <v>14.63</v>
      </c>
    </row>
    <row r="784" spans="1:16" x14ac:dyDescent="0.25">
      <c r="A784">
        <v>187.5</v>
      </c>
      <c r="B784">
        <v>-67199</v>
      </c>
      <c r="C784">
        <v>14.51</v>
      </c>
      <c r="D784">
        <v>650</v>
      </c>
      <c r="E784">
        <v>0</v>
      </c>
      <c r="F784">
        <v>0</v>
      </c>
      <c r="G784">
        <v>0</v>
      </c>
      <c r="H784">
        <v>0</v>
      </c>
      <c r="I784">
        <v>12.07</v>
      </c>
      <c r="N784">
        <v>-67199</v>
      </c>
      <c r="O784">
        <f t="shared" si="12"/>
        <v>209.99687499999999</v>
      </c>
      <c r="P784">
        <v>14.51</v>
      </c>
    </row>
    <row r="785" spans="1:16" x14ac:dyDescent="0.25">
      <c r="A785">
        <v>187.5</v>
      </c>
      <c r="B785">
        <v>-67293</v>
      </c>
      <c r="C785">
        <v>14.53</v>
      </c>
      <c r="D785">
        <v>646</v>
      </c>
      <c r="E785">
        <v>0</v>
      </c>
      <c r="F785">
        <v>0</v>
      </c>
      <c r="G785">
        <v>0</v>
      </c>
      <c r="H785">
        <v>0</v>
      </c>
      <c r="I785">
        <v>12.07</v>
      </c>
      <c r="N785">
        <v>-67293</v>
      </c>
      <c r="O785">
        <f t="shared" si="12"/>
        <v>210.29062499999998</v>
      </c>
      <c r="P785">
        <v>14.53</v>
      </c>
    </row>
    <row r="786" spans="1:16" x14ac:dyDescent="0.25">
      <c r="A786">
        <v>187.5</v>
      </c>
      <c r="B786">
        <v>-67386</v>
      </c>
      <c r="C786">
        <v>14.58</v>
      </c>
      <c r="D786">
        <v>644</v>
      </c>
      <c r="E786">
        <v>0</v>
      </c>
      <c r="F786">
        <v>0</v>
      </c>
      <c r="G786">
        <v>0</v>
      </c>
      <c r="H786">
        <v>0</v>
      </c>
      <c r="I786">
        <v>12.05</v>
      </c>
      <c r="N786">
        <v>-67386</v>
      </c>
      <c r="O786">
        <f t="shared" si="12"/>
        <v>210.58125000000001</v>
      </c>
      <c r="P786">
        <v>14.58</v>
      </c>
    </row>
    <row r="787" spans="1:16" x14ac:dyDescent="0.25">
      <c r="A787">
        <v>187.5</v>
      </c>
      <c r="B787">
        <v>-67479</v>
      </c>
      <c r="C787">
        <v>14.65</v>
      </c>
      <c r="D787">
        <v>640</v>
      </c>
      <c r="E787">
        <v>0</v>
      </c>
      <c r="F787">
        <v>0</v>
      </c>
      <c r="G787">
        <v>0</v>
      </c>
      <c r="H787">
        <v>0</v>
      </c>
      <c r="I787">
        <v>12.01</v>
      </c>
      <c r="N787">
        <v>-67479</v>
      </c>
      <c r="O787">
        <f t="shared" si="12"/>
        <v>210.87187499999999</v>
      </c>
      <c r="P787">
        <v>14.65</v>
      </c>
    </row>
    <row r="788" spans="1:16" x14ac:dyDescent="0.25">
      <c r="A788">
        <v>187.5</v>
      </c>
      <c r="B788">
        <v>-67573</v>
      </c>
      <c r="C788">
        <v>14.71</v>
      </c>
      <c r="D788">
        <v>638</v>
      </c>
      <c r="E788">
        <v>0</v>
      </c>
      <c r="F788">
        <v>0</v>
      </c>
      <c r="G788">
        <v>0</v>
      </c>
      <c r="H788">
        <v>0</v>
      </c>
      <c r="I788">
        <v>12.05</v>
      </c>
      <c r="N788">
        <v>-67573</v>
      </c>
      <c r="O788">
        <f t="shared" si="12"/>
        <v>211.16562500000001</v>
      </c>
      <c r="P788">
        <v>14.71</v>
      </c>
    </row>
    <row r="789" spans="1:16" x14ac:dyDescent="0.25">
      <c r="A789">
        <v>187.5</v>
      </c>
      <c r="B789">
        <v>-67666</v>
      </c>
      <c r="C789">
        <v>14.79</v>
      </c>
      <c r="D789">
        <v>635</v>
      </c>
      <c r="E789">
        <v>0</v>
      </c>
      <c r="F789">
        <v>0</v>
      </c>
      <c r="G789">
        <v>0</v>
      </c>
      <c r="H789">
        <v>0</v>
      </c>
      <c r="I789">
        <v>12.09</v>
      </c>
      <c r="N789">
        <v>-67666</v>
      </c>
      <c r="O789">
        <f t="shared" si="12"/>
        <v>211.45624999999998</v>
      </c>
      <c r="P789">
        <v>14.79</v>
      </c>
    </row>
    <row r="790" spans="1:16" x14ac:dyDescent="0.25">
      <c r="A790">
        <v>187.5</v>
      </c>
      <c r="B790">
        <v>-67759</v>
      </c>
      <c r="C790">
        <v>14.81</v>
      </c>
      <c r="D790">
        <v>632</v>
      </c>
      <c r="E790">
        <v>0</v>
      </c>
      <c r="F790">
        <v>0</v>
      </c>
      <c r="G790">
        <v>0</v>
      </c>
      <c r="H790">
        <v>0</v>
      </c>
      <c r="I790">
        <v>12.07</v>
      </c>
      <c r="N790">
        <v>-67759</v>
      </c>
      <c r="O790">
        <f t="shared" si="12"/>
        <v>211.74687500000002</v>
      </c>
      <c r="P790">
        <v>14.81</v>
      </c>
    </row>
    <row r="791" spans="1:16" x14ac:dyDescent="0.25">
      <c r="A791">
        <v>187.5</v>
      </c>
      <c r="B791">
        <v>-67853</v>
      </c>
      <c r="C791">
        <v>14.85</v>
      </c>
      <c r="D791">
        <v>630</v>
      </c>
      <c r="E791">
        <v>0</v>
      </c>
      <c r="F791">
        <v>0</v>
      </c>
      <c r="G791">
        <v>0</v>
      </c>
      <c r="H791">
        <v>0</v>
      </c>
      <c r="I791">
        <v>12.03</v>
      </c>
      <c r="N791">
        <v>-67853</v>
      </c>
      <c r="O791">
        <f t="shared" si="12"/>
        <v>212.04062499999998</v>
      </c>
      <c r="P791">
        <v>14.85</v>
      </c>
    </row>
    <row r="792" spans="1:16" x14ac:dyDescent="0.25">
      <c r="A792">
        <v>187.5</v>
      </c>
      <c r="B792">
        <v>-67946</v>
      </c>
      <c r="C792">
        <v>14.91</v>
      </c>
      <c r="D792">
        <v>626</v>
      </c>
      <c r="E792">
        <v>0</v>
      </c>
      <c r="F792">
        <v>0</v>
      </c>
      <c r="G792">
        <v>0</v>
      </c>
      <c r="H792">
        <v>0</v>
      </c>
      <c r="I792">
        <v>11.99</v>
      </c>
      <c r="N792">
        <v>-67946</v>
      </c>
      <c r="O792">
        <f t="shared" si="12"/>
        <v>212.33125000000001</v>
      </c>
      <c r="P792">
        <v>14.91</v>
      </c>
    </row>
    <row r="793" spans="1:16" x14ac:dyDescent="0.25">
      <c r="A793">
        <v>187.5</v>
      </c>
      <c r="B793">
        <v>-68039</v>
      </c>
      <c r="C793">
        <v>14.97</v>
      </c>
      <c r="D793">
        <v>624</v>
      </c>
      <c r="E793">
        <v>0</v>
      </c>
      <c r="F793">
        <v>0</v>
      </c>
      <c r="G793">
        <v>0</v>
      </c>
      <c r="H793">
        <v>0</v>
      </c>
      <c r="I793">
        <v>11.99</v>
      </c>
      <c r="N793">
        <v>-68039</v>
      </c>
      <c r="O793">
        <f t="shared" si="12"/>
        <v>212.62187499999999</v>
      </c>
      <c r="P793">
        <v>14.97</v>
      </c>
    </row>
    <row r="794" spans="1:16" x14ac:dyDescent="0.25">
      <c r="A794">
        <v>187.5</v>
      </c>
      <c r="B794">
        <v>-68133</v>
      </c>
      <c r="C794">
        <v>15.09</v>
      </c>
      <c r="D794">
        <v>620</v>
      </c>
      <c r="E794">
        <v>0</v>
      </c>
      <c r="F794">
        <v>0</v>
      </c>
      <c r="G794">
        <v>0</v>
      </c>
      <c r="H794">
        <v>0</v>
      </c>
      <c r="I794">
        <v>12.03</v>
      </c>
      <c r="N794">
        <v>-68133</v>
      </c>
      <c r="O794">
        <f t="shared" si="12"/>
        <v>212.91562500000001</v>
      </c>
      <c r="P794">
        <v>15.09</v>
      </c>
    </row>
    <row r="795" spans="1:16" x14ac:dyDescent="0.25">
      <c r="A795">
        <v>187.5</v>
      </c>
      <c r="B795">
        <v>-68226</v>
      </c>
      <c r="C795">
        <v>15.17</v>
      </c>
      <c r="D795">
        <v>618</v>
      </c>
      <c r="E795">
        <v>0</v>
      </c>
      <c r="F795">
        <v>0</v>
      </c>
      <c r="G795">
        <v>0</v>
      </c>
      <c r="H795">
        <v>0</v>
      </c>
      <c r="I795">
        <v>12.05</v>
      </c>
      <c r="N795">
        <v>-68226</v>
      </c>
      <c r="O795">
        <f t="shared" si="12"/>
        <v>213.20625000000001</v>
      </c>
      <c r="P795">
        <v>15.17</v>
      </c>
    </row>
    <row r="796" spans="1:16" x14ac:dyDescent="0.25">
      <c r="A796">
        <v>187.5</v>
      </c>
      <c r="B796">
        <v>-68319</v>
      </c>
      <c r="C796">
        <v>15.23</v>
      </c>
      <c r="D796">
        <v>614</v>
      </c>
      <c r="E796">
        <v>0</v>
      </c>
      <c r="F796">
        <v>0</v>
      </c>
      <c r="G796">
        <v>0</v>
      </c>
      <c r="H796">
        <v>0</v>
      </c>
      <c r="I796">
        <v>12.03</v>
      </c>
      <c r="N796">
        <v>-68319</v>
      </c>
      <c r="O796">
        <f t="shared" si="12"/>
        <v>213.49687500000002</v>
      </c>
      <c r="P796">
        <v>15.23</v>
      </c>
    </row>
    <row r="797" spans="1:16" x14ac:dyDescent="0.25">
      <c r="A797">
        <v>187.5</v>
      </c>
      <c r="B797">
        <v>-68413</v>
      </c>
      <c r="C797">
        <v>15.3</v>
      </c>
      <c r="D797">
        <v>612</v>
      </c>
      <c r="E797">
        <v>0</v>
      </c>
      <c r="F797">
        <v>0</v>
      </c>
      <c r="G797">
        <v>0</v>
      </c>
      <c r="H797">
        <v>0</v>
      </c>
      <c r="I797">
        <v>12.01</v>
      </c>
      <c r="N797">
        <v>-68413</v>
      </c>
      <c r="O797">
        <f t="shared" si="12"/>
        <v>213.79062500000001</v>
      </c>
      <c r="P797">
        <v>15.3</v>
      </c>
    </row>
    <row r="798" spans="1:16" x14ac:dyDescent="0.25">
      <c r="A798">
        <v>187.5</v>
      </c>
      <c r="B798">
        <v>-68506</v>
      </c>
      <c r="C798">
        <v>15.39</v>
      </c>
      <c r="D798">
        <v>608</v>
      </c>
      <c r="E798">
        <v>0</v>
      </c>
      <c r="F798">
        <v>0</v>
      </c>
      <c r="G798">
        <v>0</v>
      </c>
      <c r="H798">
        <v>0</v>
      </c>
      <c r="I798">
        <v>12.03</v>
      </c>
      <c r="N798">
        <v>-68506</v>
      </c>
      <c r="O798">
        <f t="shared" si="12"/>
        <v>214.08124999999998</v>
      </c>
      <c r="P798">
        <v>15.39</v>
      </c>
    </row>
    <row r="799" spans="1:16" x14ac:dyDescent="0.25">
      <c r="A799">
        <v>187.5</v>
      </c>
      <c r="B799">
        <v>-68599</v>
      </c>
      <c r="C799">
        <v>15.45</v>
      </c>
      <c r="D799">
        <v>606</v>
      </c>
      <c r="E799">
        <v>0</v>
      </c>
      <c r="F799">
        <v>0</v>
      </c>
      <c r="G799">
        <v>0</v>
      </c>
      <c r="H799">
        <v>0</v>
      </c>
      <c r="I799">
        <v>12.07</v>
      </c>
      <c r="N799">
        <v>-68599</v>
      </c>
      <c r="O799">
        <f t="shared" si="12"/>
        <v>214.37187499999999</v>
      </c>
      <c r="P799">
        <v>15.45</v>
      </c>
    </row>
    <row r="800" spans="1:16" x14ac:dyDescent="0.25">
      <c r="A800">
        <v>187.5</v>
      </c>
      <c r="B800">
        <v>-68693</v>
      </c>
      <c r="C800">
        <v>15.48</v>
      </c>
      <c r="D800">
        <v>602</v>
      </c>
      <c r="E800">
        <v>0</v>
      </c>
      <c r="F800">
        <v>0</v>
      </c>
      <c r="G800">
        <v>0</v>
      </c>
      <c r="H800">
        <v>0</v>
      </c>
      <c r="I800">
        <v>12.07</v>
      </c>
      <c r="N800">
        <v>-68693</v>
      </c>
      <c r="O800">
        <f t="shared" si="12"/>
        <v>214.66562499999998</v>
      </c>
      <c r="P800">
        <v>15.48</v>
      </c>
    </row>
    <row r="801" spans="1:16" x14ac:dyDescent="0.25">
      <c r="A801">
        <v>187.5</v>
      </c>
      <c r="B801">
        <v>-68786</v>
      </c>
      <c r="C801">
        <v>15.51</v>
      </c>
      <c r="D801">
        <v>600</v>
      </c>
      <c r="E801">
        <v>0</v>
      </c>
      <c r="F801">
        <v>0</v>
      </c>
      <c r="G801">
        <v>0</v>
      </c>
      <c r="H801">
        <v>0</v>
      </c>
      <c r="I801">
        <v>12.05</v>
      </c>
      <c r="N801">
        <v>-68786</v>
      </c>
      <c r="O801">
        <f t="shared" si="12"/>
        <v>214.95625000000001</v>
      </c>
      <c r="P801">
        <v>15.51</v>
      </c>
    </row>
    <row r="802" spans="1:16" x14ac:dyDescent="0.25">
      <c r="A802">
        <v>187.5</v>
      </c>
      <c r="B802">
        <v>-68879</v>
      </c>
      <c r="C802">
        <v>15.53</v>
      </c>
      <c r="D802">
        <v>598</v>
      </c>
      <c r="E802">
        <v>0</v>
      </c>
      <c r="F802">
        <v>0</v>
      </c>
      <c r="G802">
        <v>0</v>
      </c>
      <c r="H802">
        <v>0</v>
      </c>
      <c r="I802">
        <v>12.03</v>
      </c>
      <c r="N802">
        <v>-68879</v>
      </c>
      <c r="O802">
        <f t="shared" si="12"/>
        <v>215.24687499999999</v>
      </c>
      <c r="P802">
        <v>15.53</v>
      </c>
    </row>
    <row r="803" spans="1:16" x14ac:dyDescent="0.25">
      <c r="A803">
        <v>187.5</v>
      </c>
      <c r="B803">
        <v>-68973</v>
      </c>
      <c r="C803">
        <v>15.5</v>
      </c>
      <c r="D803">
        <v>594</v>
      </c>
      <c r="E803">
        <v>0</v>
      </c>
      <c r="F803">
        <v>0</v>
      </c>
      <c r="G803">
        <v>0</v>
      </c>
      <c r="H803">
        <v>0</v>
      </c>
      <c r="I803">
        <v>12.05</v>
      </c>
      <c r="N803">
        <v>-68973</v>
      </c>
      <c r="O803">
        <f t="shared" si="12"/>
        <v>215.54062500000001</v>
      </c>
      <c r="P803">
        <v>15.5</v>
      </c>
    </row>
    <row r="804" spans="1:16" x14ac:dyDescent="0.25">
      <c r="A804">
        <v>187.5</v>
      </c>
      <c r="B804">
        <v>-69066</v>
      </c>
      <c r="C804">
        <v>15.5</v>
      </c>
      <c r="D804">
        <v>592</v>
      </c>
      <c r="E804">
        <v>0</v>
      </c>
      <c r="F804">
        <v>0</v>
      </c>
      <c r="G804">
        <v>0</v>
      </c>
      <c r="H804">
        <v>0</v>
      </c>
      <c r="I804">
        <v>12.05</v>
      </c>
      <c r="N804">
        <v>-69066</v>
      </c>
      <c r="O804">
        <f t="shared" si="12"/>
        <v>215.83124999999998</v>
      </c>
      <c r="P804">
        <v>15.5</v>
      </c>
    </row>
    <row r="805" spans="1:16" x14ac:dyDescent="0.25">
      <c r="A805">
        <v>187.5</v>
      </c>
      <c r="B805">
        <v>-69159</v>
      </c>
      <c r="C805">
        <v>15.44</v>
      </c>
      <c r="D805">
        <v>588</v>
      </c>
      <c r="E805">
        <v>0</v>
      </c>
      <c r="F805">
        <v>0</v>
      </c>
      <c r="G805">
        <v>0</v>
      </c>
      <c r="H805">
        <v>0</v>
      </c>
      <c r="I805">
        <v>12.07</v>
      </c>
      <c r="N805">
        <v>-69159</v>
      </c>
      <c r="O805">
        <f t="shared" si="12"/>
        <v>216.12187500000002</v>
      </c>
      <c r="P805">
        <v>15.44</v>
      </c>
    </row>
    <row r="806" spans="1:16" x14ac:dyDescent="0.25">
      <c r="A806">
        <v>187.5</v>
      </c>
      <c r="B806">
        <v>-69253</v>
      </c>
      <c r="C806">
        <v>15.41</v>
      </c>
      <c r="D806">
        <v>586</v>
      </c>
      <c r="E806">
        <v>0</v>
      </c>
      <c r="F806">
        <v>0</v>
      </c>
      <c r="G806">
        <v>0</v>
      </c>
      <c r="H806">
        <v>0</v>
      </c>
      <c r="I806">
        <v>12.05</v>
      </c>
      <c r="N806">
        <v>-69253</v>
      </c>
      <c r="O806">
        <f t="shared" si="12"/>
        <v>216.41562499999998</v>
      </c>
      <c r="P806">
        <v>15.41</v>
      </c>
    </row>
    <row r="807" spans="1:16" x14ac:dyDescent="0.25">
      <c r="A807">
        <v>187.5</v>
      </c>
      <c r="B807">
        <v>-69346</v>
      </c>
      <c r="C807">
        <v>15.37</v>
      </c>
      <c r="D807">
        <v>582</v>
      </c>
      <c r="E807">
        <v>0</v>
      </c>
      <c r="F807">
        <v>0</v>
      </c>
      <c r="G807">
        <v>0</v>
      </c>
      <c r="H807">
        <v>0</v>
      </c>
      <c r="I807">
        <v>12.01</v>
      </c>
      <c r="N807">
        <v>-69346</v>
      </c>
      <c r="O807">
        <f t="shared" si="12"/>
        <v>216.70625000000001</v>
      </c>
      <c r="P807">
        <v>15.37</v>
      </c>
    </row>
    <row r="808" spans="1:16" x14ac:dyDescent="0.25">
      <c r="A808">
        <v>187.5</v>
      </c>
      <c r="B808">
        <v>-69439</v>
      </c>
      <c r="C808">
        <v>15.3</v>
      </c>
      <c r="D808">
        <v>580</v>
      </c>
      <c r="E808">
        <v>0</v>
      </c>
      <c r="F808">
        <v>0</v>
      </c>
      <c r="G808">
        <v>0</v>
      </c>
      <c r="H808">
        <v>0</v>
      </c>
      <c r="I808">
        <v>12.05</v>
      </c>
      <c r="N808">
        <v>-69439</v>
      </c>
      <c r="O808">
        <f t="shared" si="12"/>
        <v>216.99687499999999</v>
      </c>
      <c r="P808">
        <v>15.3</v>
      </c>
    </row>
    <row r="809" spans="1:16" x14ac:dyDescent="0.25">
      <c r="A809">
        <v>187.5</v>
      </c>
      <c r="B809">
        <v>-69533</v>
      </c>
      <c r="C809">
        <v>15.31</v>
      </c>
      <c r="D809">
        <v>576</v>
      </c>
      <c r="E809">
        <v>0</v>
      </c>
      <c r="F809">
        <v>0</v>
      </c>
      <c r="G809">
        <v>0</v>
      </c>
      <c r="H809">
        <v>0</v>
      </c>
      <c r="I809">
        <v>12.07</v>
      </c>
      <c r="N809">
        <v>-69533</v>
      </c>
      <c r="O809">
        <f t="shared" si="12"/>
        <v>217.29062500000001</v>
      </c>
      <c r="P809">
        <v>15.31</v>
      </c>
    </row>
    <row r="810" spans="1:16" x14ac:dyDescent="0.25">
      <c r="A810">
        <v>187.5</v>
      </c>
      <c r="B810">
        <v>-69626</v>
      </c>
      <c r="C810">
        <v>15.28</v>
      </c>
      <c r="D810">
        <v>574</v>
      </c>
      <c r="E810">
        <v>0</v>
      </c>
      <c r="F810">
        <v>0</v>
      </c>
      <c r="G810">
        <v>0</v>
      </c>
      <c r="H810">
        <v>0</v>
      </c>
      <c r="I810">
        <v>12.07</v>
      </c>
      <c r="N810">
        <v>-69626</v>
      </c>
      <c r="O810">
        <f t="shared" si="12"/>
        <v>217.58125000000001</v>
      </c>
      <c r="P810">
        <v>15.28</v>
      </c>
    </row>
    <row r="811" spans="1:16" x14ac:dyDescent="0.25">
      <c r="A811">
        <v>187.5</v>
      </c>
      <c r="B811">
        <v>-69719</v>
      </c>
      <c r="C811">
        <v>15.27</v>
      </c>
      <c r="D811">
        <v>570</v>
      </c>
      <c r="E811">
        <v>0</v>
      </c>
      <c r="F811">
        <v>0</v>
      </c>
      <c r="G811">
        <v>0</v>
      </c>
      <c r="H811">
        <v>0</v>
      </c>
      <c r="I811">
        <v>12.05</v>
      </c>
      <c r="N811">
        <v>-69719</v>
      </c>
      <c r="O811">
        <f t="shared" si="12"/>
        <v>217.87187500000002</v>
      </c>
      <c r="P811">
        <v>15.27</v>
      </c>
    </row>
    <row r="812" spans="1:16" x14ac:dyDescent="0.25">
      <c r="A812">
        <v>187.5</v>
      </c>
      <c r="B812">
        <v>-69812</v>
      </c>
      <c r="C812">
        <v>15.29</v>
      </c>
      <c r="D812">
        <v>568</v>
      </c>
      <c r="E812">
        <v>0</v>
      </c>
      <c r="F812">
        <v>0</v>
      </c>
      <c r="G812">
        <v>0</v>
      </c>
      <c r="H812">
        <v>0</v>
      </c>
      <c r="I812">
        <v>12.01</v>
      </c>
      <c r="N812">
        <v>-69812</v>
      </c>
      <c r="O812">
        <f t="shared" si="12"/>
        <v>218.16249999999999</v>
      </c>
      <c r="P812">
        <v>15.29</v>
      </c>
    </row>
    <row r="813" spans="1:16" x14ac:dyDescent="0.25">
      <c r="A813">
        <v>187.5</v>
      </c>
      <c r="B813">
        <v>-69906</v>
      </c>
      <c r="C813">
        <v>15.3</v>
      </c>
      <c r="D813">
        <v>566</v>
      </c>
      <c r="E813">
        <v>0</v>
      </c>
      <c r="F813">
        <v>0</v>
      </c>
      <c r="G813">
        <v>0</v>
      </c>
      <c r="H813">
        <v>0</v>
      </c>
      <c r="I813">
        <v>12.03</v>
      </c>
      <c r="N813">
        <v>-69906</v>
      </c>
      <c r="O813">
        <f t="shared" si="12"/>
        <v>218.45624999999998</v>
      </c>
      <c r="P813">
        <v>15.3</v>
      </c>
    </row>
    <row r="814" spans="1:16" x14ac:dyDescent="0.25">
      <c r="A814">
        <v>187.5</v>
      </c>
      <c r="B814">
        <v>-69999</v>
      </c>
      <c r="C814">
        <v>15.32</v>
      </c>
      <c r="D814">
        <v>562</v>
      </c>
      <c r="E814">
        <v>0</v>
      </c>
      <c r="F814">
        <v>0</v>
      </c>
      <c r="G814">
        <v>0</v>
      </c>
      <c r="H814">
        <v>0</v>
      </c>
      <c r="I814">
        <v>12.03</v>
      </c>
      <c r="N814">
        <v>-69999</v>
      </c>
      <c r="O814">
        <f t="shared" si="12"/>
        <v>218.74687499999999</v>
      </c>
      <c r="P814">
        <v>15.32</v>
      </c>
    </row>
    <row r="815" spans="1:16" x14ac:dyDescent="0.25">
      <c r="A815">
        <v>187.5</v>
      </c>
      <c r="B815">
        <v>-70092</v>
      </c>
      <c r="C815">
        <v>15.32</v>
      </c>
      <c r="D815">
        <v>560</v>
      </c>
      <c r="E815">
        <v>0</v>
      </c>
      <c r="F815">
        <v>0</v>
      </c>
      <c r="G815">
        <v>0</v>
      </c>
      <c r="H815">
        <v>0</v>
      </c>
      <c r="I815">
        <v>12.05</v>
      </c>
      <c r="N815">
        <v>-70092</v>
      </c>
      <c r="O815">
        <f t="shared" si="12"/>
        <v>219.03749999999999</v>
      </c>
      <c r="P815">
        <v>15.32</v>
      </c>
    </row>
    <row r="816" spans="1:16" x14ac:dyDescent="0.25">
      <c r="A816">
        <v>187.5</v>
      </c>
      <c r="B816">
        <v>-70186</v>
      </c>
      <c r="C816">
        <v>15.3</v>
      </c>
      <c r="D816">
        <v>556</v>
      </c>
      <c r="E816">
        <v>0</v>
      </c>
      <c r="F816">
        <v>0</v>
      </c>
      <c r="G816">
        <v>0</v>
      </c>
      <c r="H816">
        <v>0</v>
      </c>
      <c r="I816">
        <v>12.07</v>
      </c>
      <c r="N816">
        <v>-70186</v>
      </c>
      <c r="O816">
        <f t="shared" si="12"/>
        <v>219.33125000000001</v>
      </c>
      <c r="P816">
        <v>15.3</v>
      </c>
    </row>
    <row r="817" spans="1:16" x14ac:dyDescent="0.25">
      <c r="A817">
        <v>187.5</v>
      </c>
      <c r="B817">
        <v>-70279</v>
      </c>
      <c r="C817">
        <v>15.32</v>
      </c>
      <c r="D817">
        <v>554</v>
      </c>
      <c r="E817">
        <v>0</v>
      </c>
      <c r="F817">
        <v>0</v>
      </c>
      <c r="G817">
        <v>0</v>
      </c>
      <c r="H817">
        <v>0</v>
      </c>
      <c r="I817">
        <v>12.03</v>
      </c>
      <c r="N817">
        <v>-70279</v>
      </c>
      <c r="O817">
        <f t="shared" si="12"/>
        <v>219.62187499999999</v>
      </c>
      <c r="P817">
        <v>15.32</v>
      </c>
    </row>
    <row r="818" spans="1:16" x14ac:dyDescent="0.25">
      <c r="A818">
        <v>187.5</v>
      </c>
      <c r="B818">
        <v>-70372</v>
      </c>
      <c r="C818">
        <v>15.32</v>
      </c>
      <c r="D818">
        <v>550</v>
      </c>
      <c r="E818">
        <v>0</v>
      </c>
      <c r="F818">
        <v>0</v>
      </c>
      <c r="G818">
        <v>0</v>
      </c>
      <c r="H818">
        <v>0</v>
      </c>
      <c r="I818">
        <v>11.99</v>
      </c>
      <c r="N818">
        <v>-70372</v>
      </c>
      <c r="O818">
        <f t="shared" si="12"/>
        <v>219.91250000000002</v>
      </c>
      <c r="P818">
        <v>15.32</v>
      </c>
    </row>
    <row r="819" spans="1:16" x14ac:dyDescent="0.25">
      <c r="A819">
        <v>187.5</v>
      </c>
      <c r="B819">
        <v>-70466</v>
      </c>
      <c r="C819">
        <v>15.33</v>
      </c>
      <c r="D819">
        <v>548</v>
      </c>
      <c r="E819">
        <v>0</v>
      </c>
      <c r="F819">
        <v>0</v>
      </c>
      <c r="G819">
        <v>0</v>
      </c>
      <c r="H819">
        <v>0</v>
      </c>
      <c r="I819">
        <v>12.07</v>
      </c>
      <c r="N819">
        <v>-70466</v>
      </c>
      <c r="O819">
        <f t="shared" si="12"/>
        <v>220.20624999999998</v>
      </c>
      <c r="P819">
        <v>15.33</v>
      </c>
    </row>
    <row r="820" spans="1:16" x14ac:dyDescent="0.25">
      <c r="A820">
        <v>187.5</v>
      </c>
      <c r="B820">
        <v>-70559</v>
      </c>
      <c r="C820">
        <v>15.35</v>
      </c>
      <c r="D820">
        <v>544</v>
      </c>
      <c r="E820">
        <v>0</v>
      </c>
      <c r="F820">
        <v>0</v>
      </c>
      <c r="G820">
        <v>0</v>
      </c>
      <c r="H820">
        <v>0</v>
      </c>
      <c r="I820">
        <v>12.07</v>
      </c>
      <c r="N820">
        <v>-70559</v>
      </c>
      <c r="O820">
        <f t="shared" si="12"/>
        <v>220.49687500000002</v>
      </c>
      <c r="P820">
        <v>15.35</v>
      </c>
    </row>
    <row r="821" spans="1:16" x14ac:dyDescent="0.25">
      <c r="A821">
        <v>187.5</v>
      </c>
      <c r="B821">
        <v>-70652</v>
      </c>
      <c r="C821">
        <v>15.4</v>
      </c>
      <c r="D821">
        <v>542</v>
      </c>
      <c r="E821">
        <v>0</v>
      </c>
      <c r="F821">
        <v>0</v>
      </c>
      <c r="G821">
        <v>0</v>
      </c>
      <c r="H821">
        <v>0</v>
      </c>
      <c r="I821">
        <v>12.05</v>
      </c>
      <c r="N821">
        <v>-70652</v>
      </c>
      <c r="O821">
        <f t="shared" si="12"/>
        <v>220.78749999999999</v>
      </c>
      <c r="P821">
        <v>15.4</v>
      </c>
    </row>
    <row r="822" spans="1:16" x14ac:dyDescent="0.25">
      <c r="A822">
        <v>187.5</v>
      </c>
      <c r="B822">
        <v>-70746</v>
      </c>
      <c r="C822">
        <v>15.4</v>
      </c>
      <c r="D822">
        <v>538</v>
      </c>
      <c r="E822">
        <v>0</v>
      </c>
      <c r="F822">
        <v>0</v>
      </c>
      <c r="G822">
        <v>0</v>
      </c>
      <c r="H822">
        <v>0</v>
      </c>
      <c r="I822">
        <v>12.01</v>
      </c>
      <c r="N822">
        <v>-70746</v>
      </c>
      <c r="O822">
        <f t="shared" si="12"/>
        <v>221.08125000000001</v>
      </c>
      <c r="P822">
        <v>15.4</v>
      </c>
    </row>
    <row r="823" spans="1:16" x14ac:dyDescent="0.25">
      <c r="A823">
        <v>187.5</v>
      </c>
      <c r="B823">
        <v>-70839</v>
      </c>
      <c r="C823">
        <v>15.47</v>
      </c>
      <c r="D823">
        <v>536</v>
      </c>
      <c r="E823">
        <v>0</v>
      </c>
      <c r="F823">
        <v>0</v>
      </c>
      <c r="G823">
        <v>0</v>
      </c>
      <c r="H823">
        <v>0</v>
      </c>
      <c r="I823">
        <v>12.05</v>
      </c>
      <c r="N823">
        <v>-70839</v>
      </c>
      <c r="O823">
        <f t="shared" si="12"/>
        <v>221.37187499999999</v>
      </c>
      <c r="P823">
        <v>15.47</v>
      </c>
    </row>
    <row r="824" spans="1:16" x14ac:dyDescent="0.25">
      <c r="A824">
        <v>187.5</v>
      </c>
      <c r="B824">
        <v>-70932</v>
      </c>
      <c r="C824">
        <v>15.52</v>
      </c>
      <c r="D824">
        <v>532</v>
      </c>
      <c r="E824">
        <v>0</v>
      </c>
      <c r="F824">
        <v>0</v>
      </c>
      <c r="G824">
        <v>0</v>
      </c>
      <c r="H824">
        <v>0</v>
      </c>
      <c r="I824">
        <v>12.03</v>
      </c>
      <c r="N824">
        <v>-70932</v>
      </c>
      <c r="O824">
        <f t="shared" si="12"/>
        <v>221.66250000000002</v>
      </c>
      <c r="P824">
        <v>15.52</v>
      </c>
    </row>
    <row r="825" spans="1:16" x14ac:dyDescent="0.25">
      <c r="A825">
        <v>187.5</v>
      </c>
      <c r="B825">
        <v>-71026</v>
      </c>
      <c r="C825">
        <v>15.57</v>
      </c>
      <c r="D825">
        <v>530</v>
      </c>
      <c r="E825">
        <v>0</v>
      </c>
      <c r="F825">
        <v>0</v>
      </c>
      <c r="G825">
        <v>0</v>
      </c>
      <c r="H825">
        <v>0</v>
      </c>
      <c r="I825">
        <v>12.09</v>
      </c>
      <c r="N825">
        <v>-71026</v>
      </c>
      <c r="O825">
        <f t="shared" si="12"/>
        <v>221.95625000000001</v>
      </c>
      <c r="P825">
        <v>15.57</v>
      </c>
    </row>
    <row r="826" spans="1:16" x14ac:dyDescent="0.25">
      <c r="A826">
        <v>187.5</v>
      </c>
      <c r="B826">
        <v>-71119</v>
      </c>
      <c r="C826">
        <v>15.6</v>
      </c>
      <c r="D826">
        <v>528</v>
      </c>
      <c r="E826">
        <v>0</v>
      </c>
      <c r="F826">
        <v>0</v>
      </c>
      <c r="G826">
        <v>0</v>
      </c>
      <c r="H826">
        <v>0</v>
      </c>
      <c r="I826">
        <v>12.05</v>
      </c>
      <c r="N826">
        <v>-71119</v>
      </c>
      <c r="O826">
        <f t="shared" si="12"/>
        <v>222.24687500000002</v>
      </c>
      <c r="P826">
        <v>15.6</v>
      </c>
    </row>
    <row r="827" spans="1:16" x14ac:dyDescent="0.25">
      <c r="A827">
        <v>187.5</v>
      </c>
      <c r="B827">
        <v>-71212</v>
      </c>
      <c r="C827">
        <v>15.66</v>
      </c>
      <c r="D827">
        <v>524</v>
      </c>
      <c r="E827">
        <v>0</v>
      </c>
      <c r="F827">
        <v>0</v>
      </c>
      <c r="G827">
        <v>0</v>
      </c>
      <c r="H827">
        <v>0</v>
      </c>
      <c r="I827">
        <v>12.03</v>
      </c>
      <c r="N827">
        <v>-71212</v>
      </c>
      <c r="O827">
        <f t="shared" si="12"/>
        <v>222.53749999999999</v>
      </c>
      <c r="P827">
        <v>15.66</v>
      </c>
    </row>
    <row r="828" spans="1:16" x14ac:dyDescent="0.25">
      <c r="A828">
        <v>187.5</v>
      </c>
      <c r="B828">
        <v>-71306</v>
      </c>
      <c r="C828">
        <v>15.74</v>
      </c>
      <c r="D828">
        <v>522</v>
      </c>
      <c r="E828">
        <v>0</v>
      </c>
      <c r="F828">
        <v>0</v>
      </c>
      <c r="G828">
        <v>0</v>
      </c>
      <c r="H828">
        <v>0</v>
      </c>
      <c r="I828">
        <v>12.05</v>
      </c>
      <c r="N828">
        <v>-71306</v>
      </c>
      <c r="O828">
        <f t="shared" si="12"/>
        <v>222.83124999999998</v>
      </c>
      <c r="P828">
        <v>15.74</v>
      </c>
    </row>
    <row r="829" spans="1:16" x14ac:dyDescent="0.25">
      <c r="A829">
        <v>187.5</v>
      </c>
      <c r="B829">
        <v>-71399</v>
      </c>
      <c r="C829">
        <v>15.82</v>
      </c>
      <c r="D829">
        <v>518</v>
      </c>
      <c r="E829">
        <v>0</v>
      </c>
      <c r="F829">
        <v>0</v>
      </c>
      <c r="G829">
        <v>0</v>
      </c>
      <c r="H829">
        <v>0</v>
      </c>
      <c r="I829">
        <v>12.07</v>
      </c>
      <c r="N829">
        <v>-71399</v>
      </c>
      <c r="O829">
        <f t="shared" si="12"/>
        <v>223.12187499999999</v>
      </c>
      <c r="P829">
        <v>15.82</v>
      </c>
    </row>
    <row r="830" spans="1:16" x14ac:dyDescent="0.25">
      <c r="A830">
        <v>187.5</v>
      </c>
      <c r="B830">
        <v>-71492</v>
      </c>
      <c r="C830">
        <v>15.92</v>
      </c>
      <c r="D830">
        <v>516</v>
      </c>
      <c r="E830">
        <v>0</v>
      </c>
      <c r="F830">
        <v>0</v>
      </c>
      <c r="G830">
        <v>0</v>
      </c>
      <c r="H830">
        <v>0</v>
      </c>
      <c r="I830">
        <v>12.05</v>
      </c>
      <c r="N830">
        <v>-71492</v>
      </c>
      <c r="O830">
        <f t="shared" si="12"/>
        <v>223.41249999999999</v>
      </c>
      <c r="P830">
        <v>15.92</v>
      </c>
    </row>
    <row r="831" spans="1:16" x14ac:dyDescent="0.25">
      <c r="A831">
        <v>187.5</v>
      </c>
      <c r="B831">
        <v>-71586</v>
      </c>
      <c r="C831">
        <v>15.99</v>
      </c>
      <c r="D831">
        <v>512</v>
      </c>
      <c r="E831">
        <v>0</v>
      </c>
      <c r="F831">
        <v>0</v>
      </c>
      <c r="G831">
        <v>0</v>
      </c>
      <c r="H831">
        <v>0</v>
      </c>
      <c r="I831">
        <v>12.01</v>
      </c>
      <c r="N831">
        <v>-71586</v>
      </c>
      <c r="O831">
        <f t="shared" si="12"/>
        <v>223.70625000000001</v>
      </c>
      <c r="P831">
        <v>15.99</v>
      </c>
    </row>
    <row r="832" spans="1:16" x14ac:dyDescent="0.25">
      <c r="A832">
        <v>187.5</v>
      </c>
      <c r="B832">
        <v>-71679</v>
      </c>
      <c r="C832">
        <v>16.079999999999998</v>
      </c>
      <c r="D832">
        <v>510</v>
      </c>
      <c r="E832">
        <v>0</v>
      </c>
      <c r="F832">
        <v>0</v>
      </c>
      <c r="G832">
        <v>0</v>
      </c>
      <c r="H832">
        <v>0</v>
      </c>
      <c r="I832">
        <v>12.05</v>
      </c>
      <c r="N832">
        <v>-71679</v>
      </c>
      <c r="O832">
        <f t="shared" si="12"/>
        <v>223.99687499999999</v>
      </c>
      <c r="P832">
        <v>16.079999999999998</v>
      </c>
    </row>
    <row r="833" spans="1:16" x14ac:dyDescent="0.25">
      <c r="A833">
        <v>187.5</v>
      </c>
      <c r="B833">
        <v>-71772</v>
      </c>
      <c r="C833">
        <v>16.13</v>
      </c>
      <c r="D833">
        <v>506</v>
      </c>
      <c r="E833">
        <v>0</v>
      </c>
      <c r="F833">
        <v>0</v>
      </c>
      <c r="G833">
        <v>0</v>
      </c>
      <c r="H833">
        <v>0</v>
      </c>
      <c r="I833">
        <v>11.99</v>
      </c>
      <c r="N833">
        <v>-71772</v>
      </c>
      <c r="O833">
        <f t="shared" si="12"/>
        <v>224.28750000000002</v>
      </c>
      <c r="P833">
        <v>16.13</v>
      </c>
    </row>
    <row r="834" spans="1:16" x14ac:dyDescent="0.25">
      <c r="A834">
        <v>187.5</v>
      </c>
      <c r="B834">
        <v>-71866</v>
      </c>
      <c r="C834">
        <v>16.190000000000001</v>
      </c>
      <c r="D834">
        <v>504</v>
      </c>
      <c r="E834">
        <v>0</v>
      </c>
      <c r="F834">
        <v>0</v>
      </c>
      <c r="G834">
        <v>0</v>
      </c>
      <c r="H834">
        <v>0</v>
      </c>
      <c r="I834">
        <v>12.09</v>
      </c>
      <c r="N834">
        <v>-71866</v>
      </c>
      <c r="O834">
        <f t="shared" si="12"/>
        <v>224.58124999999998</v>
      </c>
      <c r="P834">
        <v>16.190000000000001</v>
      </c>
    </row>
    <row r="835" spans="1:16" x14ac:dyDescent="0.25">
      <c r="A835">
        <v>187.5</v>
      </c>
      <c r="B835">
        <v>-71959</v>
      </c>
      <c r="C835">
        <v>16.239999999999998</v>
      </c>
      <c r="D835">
        <v>500</v>
      </c>
      <c r="E835">
        <v>0</v>
      </c>
      <c r="F835">
        <v>0</v>
      </c>
      <c r="G835">
        <v>0</v>
      </c>
      <c r="H835">
        <v>0</v>
      </c>
      <c r="I835">
        <v>12.09</v>
      </c>
      <c r="N835">
        <v>-71959</v>
      </c>
      <c r="O835">
        <f t="shared" ref="O835:O898" si="13">-N835/8/200*5</f>
        <v>224.87187500000002</v>
      </c>
      <c r="P835">
        <v>16.239999999999998</v>
      </c>
    </row>
    <row r="836" spans="1:16" x14ac:dyDescent="0.25">
      <c r="A836">
        <v>187.5</v>
      </c>
      <c r="B836">
        <v>-72052</v>
      </c>
      <c r="C836">
        <v>16.21</v>
      </c>
      <c r="D836">
        <v>498</v>
      </c>
      <c r="E836">
        <v>0</v>
      </c>
      <c r="F836">
        <v>0</v>
      </c>
      <c r="G836">
        <v>0</v>
      </c>
      <c r="H836">
        <v>0</v>
      </c>
      <c r="I836">
        <v>12.05</v>
      </c>
      <c r="N836">
        <v>-72052</v>
      </c>
      <c r="O836">
        <f t="shared" si="13"/>
        <v>225.16249999999999</v>
      </c>
      <c r="P836">
        <v>16.21</v>
      </c>
    </row>
    <row r="837" spans="1:16" x14ac:dyDescent="0.25">
      <c r="A837">
        <v>187.5</v>
      </c>
      <c r="B837">
        <v>-72146</v>
      </c>
      <c r="C837">
        <v>16.2</v>
      </c>
      <c r="D837">
        <v>496</v>
      </c>
      <c r="E837">
        <v>0</v>
      </c>
      <c r="F837">
        <v>0</v>
      </c>
      <c r="G837">
        <v>0</v>
      </c>
      <c r="H837">
        <v>0</v>
      </c>
      <c r="I837">
        <v>11.99</v>
      </c>
      <c r="N837">
        <v>-72146</v>
      </c>
      <c r="O837">
        <f t="shared" si="13"/>
        <v>225.45625000000001</v>
      </c>
      <c r="P837">
        <v>16.2</v>
      </c>
    </row>
    <row r="838" spans="1:16" x14ac:dyDescent="0.25">
      <c r="A838">
        <v>187.5</v>
      </c>
      <c r="B838">
        <v>-72239</v>
      </c>
      <c r="C838">
        <v>16.22</v>
      </c>
      <c r="D838">
        <v>492</v>
      </c>
      <c r="E838">
        <v>0</v>
      </c>
      <c r="F838">
        <v>0</v>
      </c>
      <c r="G838">
        <v>0</v>
      </c>
      <c r="H838">
        <v>0</v>
      </c>
      <c r="I838">
        <v>12.05</v>
      </c>
      <c r="N838">
        <v>-72239</v>
      </c>
      <c r="O838">
        <f t="shared" si="13"/>
        <v>225.74687499999999</v>
      </c>
      <c r="P838">
        <v>16.22</v>
      </c>
    </row>
    <row r="839" spans="1:16" x14ac:dyDescent="0.25">
      <c r="A839">
        <v>187.5</v>
      </c>
      <c r="B839">
        <v>-72332</v>
      </c>
      <c r="C839">
        <v>16.2</v>
      </c>
      <c r="D839">
        <v>490</v>
      </c>
      <c r="E839">
        <v>0</v>
      </c>
      <c r="F839">
        <v>0</v>
      </c>
      <c r="G839">
        <v>0</v>
      </c>
      <c r="H839">
        <v>0</v>
      </c>
      <c r="I839">
        <v>12.03</v>
      </c>
      <c r="N839">
        <v>-72332</v>
      </c>
      <c r="O839">
        <f t="shared" si="13"/>
        <v>226.03750000000002</v>
      </c>
      <c r="P839">
        <v>16.2</v>
      </c>
    </row>
    <row r="840" spans="1:16" x14ac:dyDescent="0.25">
      <c r="A840">
        <v>187.5</v>
      </c>
      <c r="B840">
        <v>-72426</v>
      </c>
      <c r="C840">
        <v>16.14</v>
      </c>
      <c r="D840">
        <v>486</v>
      </c>
      <c r="E840">
        <v>0</v>
      </c>
      <c r="F840">
        <v>0</v>
      </c>
      <c r="G840">
        <v>0</v>
      </c>
      <c r="H840">
        <v>0</v>
      </c>
      <c r="I840">
        <v>12.09</v>
      </c>
      <c r="N840">
        <v>-72426</v>
      </c>
      <c r="O840">
        <f t="shared" si="13"/>
        <v>226.33125000000001</v>
      </c>
      <c r="P840">
        <v>16.14</v>
      </c>
    </row>
    <row r="841" spans="1:16" x14ac:dyDescent="0.25">
      <c r="A841">
        <v>187.5</v>
      </c>
      <c r="B841">
        <v>-72519</v>
      </c>
      <c r="C841">
        <v>16.11</v>
      </c>
      <c r="D841">
        <v>484</v>
      </c>
      <c r="E841">
        <v>0</v>
      </c>
      <c r="F841">
        <v>0</v>
      </c>
      <c r="G841">
        <v>0</v>
      </c>
      <c r="H841">
        <v>0</v>
      </c>
      <c r="I841">
        <v>12.05</v>
      </c>
      <c r="N841">
        <v>-72519</v>
      </c>
      <c r="O841">
        <f t="shared" si="13"/>
        <v>226.62187500000002</v>
      </c>
      <c r="P841">
        <v>16.11</v>
      </c>
    </row>
    <row r="842" spans="1:16" x14ac:dyDescent="0.25">
      <c r="A842">
        <v>187.5</v>
      </c>
      <c r="B842">
        <v>-72612</v>
      </c>
      <c r="C842">
        <v>16.079999999999998</v>
      </c>
      <c r="D842">
        <v>480</v>
      </c>
      <c r="E842">
        <v>0</v>
      </c>
      <c r="F842">
        <v>0</v>
      </c>
      <c r="G842">
        <v>0</v>
      </c>
      <c r="H842">
        <v>0</v>
      </c>
      <c r="I842">
        <v>12.03</v>
      </c>
      <c r="N842">
        <v>-72612</v>
      </c>
      <c r="O842">
        <f t="shared" si="13"/>
        <v>226.91249999999999</v>
      </c>
      <c r="P842">
        <v>16.079999999999998</v>
      </c>
    </row>
    <row r="843" spans="1:16" x14ac:dyDescent="0.25">
      <c r="A843">
        <v>187.5</v>
      </c>
      <c r="B843">
        <v>-72706</v>
      </c>
      <c r="C843">
        <v>16.05</v>
      </c>
      <c r="D843">
        <v>478</v>
      </c>
      <c r="E843">
        <v>0</v>
      </c>
      <c r="F843">
        <v>0</v>
      </c>
      <c r="G843">
        <v>0</v>
      </c>
      <c r="H843">
        <v>0</v>
      </c>
      <c r="I843">
        <v>12.05</v>
      </c>
      <c r="N843">
        <v>-72706</v>
      </c>
      <c r="O843">
        <f t="shared" si="13"/>
        <v>227.20624999999998</v>
      </c>
      <c r="P843">
        <v>16.05</v>
      </c>
    </row>
    <row r="844" spans="1:16" x14ac:dyDescent="0.25">
      <c r="A844">
        <v>187.5</v>
      </c>
      <c r="B844">
        <v>-72799</v>
      </c>
      <c r="C844">
        <v>16.02</v>
      </c>
      <c r="D844">
        <v>474</v>
      </c>
      <c r="E844">
        <v>0</v>
      </c>
      <c r="F844">
        <v>0</v>
      </c>
      <c r="G844">
        <v>0</v>
      </c>
      <c r="H844">
        <v>0</v>
      </c>
      <c r="I844">
        <v>12.05</v>
      </c>
      <c r="N844">
        <v>-72799</v>
      </c>
      <c r="O844">
        <f t="shared" si="13"/>
        <v>227.49687499999999</v>
      </c>
      <c r="P844">
        <v>16.02</v>
      </c>
    </row>
    <row r="845" spans="1:16" x14ac:dyDescent="0.25">
      <c r="A845">
        <v>187.5</v>
      </c>
      <c r="B845">
        <v>-72892</v>
      </c>
      <c r="C845">
        <v>16.010000000000002</v>
      </c>
      <c r="D845">
        <v>472</v>
      </c>
      <c r="E845">
        <v>0</v>
      </c>
      <c r="F845">
        <v>0</v>
      </c>
      <c r="G845">
        <v>0</v>
      </c>
      <c r="H845">
        <v>0</v>
      </c>
      <c r="I845">
        <v>12.05</v>
      </c>
      <c r="N845">
        <v>-72892</v>
      </c>
      <c r="O845">
        <f t="shared" si="13"/>
        <v>227.78749999999999</v>
      </c>
      <c r="P845">
        <v>16.010000000000002</v>
      </c>
    </row>
    <row r="846" spans="1:16" x14ac:dyDescent="0.25">
      <c r="A846">
        <v>187.5</v>
      </c>
      <c r="B846">
        <v>-72986</v>
      </c>
      <c r="C846">
        <v>15.97</v>
      </c>
      <c r="D846">
        <v>468</v>
      </c>
      <c r="E846">
        <v>0</v>
      </c>
      <c r="F846">
        <v>0</v>
      </c>
      <c r="G846">
        <v>0</v>
      </c>
      <c r="H846">
        <v>0</v>
      </c>
      <c r="I846">
        <v>12.05</v>
      </c>
      <c r="N846">
        <v>-72986</v>
      </c>
      <c r="O846">
        <f t="shared" si="13"/>
        <v>228.08125000000001</v>
      </c>
      <c r="P846">
        <v>15.97</v>
      </c>
    </row>
    <row r="847" spans="1:16" x14ac:dyDescent="0.25">
      <c r="A847">
        <v>187.5</v>
      </c>
      <c r="B847">
        <v>-73079</v>
      </c>
      <c r="C847">
        <v>15.97</v>
      </c>
      <c r="D847">
        <v>466</v>
      </c>
      <c r="E847">
        <v>0</v>
      </c>
      <c r="F847">
        <v>0</v>
      </c>
      <c r="G847">
        <v>0</v>
      </c>
      <c r="H847">
        <v>0</v>
      </c>
      <c r="I847">
        <v>12.05</v>
      </c>
      <c r="N847">
        <v>-73079</v>
      </c>
      <c r="O847">
        <f t="shared" si="13"/>
        <v>228.37187499999999</v>
      </c>
      <c r="P847">
        <v>15.97</v>
      </c>
    </row>
    <row r="848" spans="1:16" x14ac:dyDescent="0.25">
      <c r="A848">
        <v>187.5</v>
      </c>
      <c r="B848">
        <v>-73172</v>
      </c>
      <c r="C848">
        <v>15.95</v>
      </c>
      <c r="D848">
        <v>462</v>
      </c>
      <c r="E848">
        <v>0</v>
      </c>
      <c r="F848">
        <v>0</v>
      </c>
      <c r="G848">
        <v>0</v>
      </c>
      <c r="H848">
        <v>0</v>
      </c>
      <c r="I848">
        <v>12.05</v>
      </c>
      <c r="N848">
        <v>-73172</v>
      </c>
      <c r="O848">
        <f t="shared" si="13"/>
        <v>228.66250000000002</v>
      </c>
      <c r="P848">
        <v>15.95</v>
      </c>
    </row>
    <row r="849" spans="1:16" x14ac:dyDescent="0.25">
      <c r="A849">
        <v>187.5</v>
      </c>
      <c r="B849">
        <v>-73266</v>
      </c>
      <c r="C849">
        <v>15.96</v>
      </c>
      <c r="D849">
        <v>460</v>
      </c>
      <c r="E849">
        <v>0</v>
      </c>
      <c r="F849">
        <v>0</v>
      </c>
      <c r="G849">
        <v>0</v>
      </c>
      <c r="H849">
        <v>0</v>
      </c>
      <c r="I849">
        <v>12.09</v>
      </c>
      <c r="N849">
        <v>-73266</v>
      </c>
      <c r="O849">
        <f t="shared" si="13"/>
        <v>228.95624999999998</v>
      </c>
      <c r="P849">
        <v>15.96</v>
      </c>
    </row>
    <row r="850" spans="1:16" x14ac:dyDescent="0.25">
      <c r="A850">
        <v>187.5</v>
      </c>
      <c r="B850">
        <v>-73359</v>
      </c>
      <c r="C850">
        <v>15.93</v>
      </c>
      <c r="D850">
        <v>458</v>
      </c>
      <c r="E850">
        <v>0</v>
      </c>
      <c r="F850">
        <v>0</v>
      </c>
      <c r="G850">
        <v>0</v>
      </c>
      <c r="H850">
        <v>0</v>
      </c>
      <c r="I850">
        <v>12.07</v>
      </c>
      <c r="N850">
        <v>-73359</v>
      </c>
      <c r="O850">
        <f t="shared" si="13"/>
        <v>229.24687500000002</v>
      </c>
      <c r="P850">
        <v>15.93</v>
      </c>
    </row>
    <row r="851" spans="1:16" x14ac:dyDescent="0.25">
      <c r="A851">
        <v>187.5</v>
      </c>
      <c r="B851">
        <v>-73452</v>
      </c>
      <c r="C851">
        <v>15.93</v>
      </c>
      <c r="D851">
        <v>454</v>
      </c>
      <c r="E851">
        <v>0</v>
      </c>
      <c r="F851">
        <v>0</v>
      </c>
      <c r="G851">
        <v>0</v>
      </c>
      <c r="H851">
        <v>0</v>
      </c>
      <c r="I851">
        <v>12.05</v>
      </c>
      <c r="N851">
        <v>-73452</v>
      </c>
      <c r="O851">
        <f t="shared" si="13"/>
        <v>229.53749999999999</v>
      </c>
      <c r="P851">
        <v>15.93</v>
      </c>
    </row>
    <row r="852" spans="1:16" x14ac:dyDescent="0.25">
      <c r="A852">
        <v>187.5</v>
      </c>
      <c r="B852">
        <v>-73546</v>
      </c>
      <c r="C852">
        <v>15.96</v>
      </c>
      <c r="D852">
        <v>452</v>
      </c>
      <c r="E852">
        <v>0</v>
      </c>
      <c r="F852">
        <v>0</v>
      </c>
      <c r="G852">
        <v>0</v>
      </c>
      <c r="H852">
        <v>0</v>
      </c>
      <c r="I852">
        <v>11.99</v>
      </c>
      <c r="N852">
        <v>-73546</v>
      </c>
      <c r="O852">
        <f t="shared" si="13"/>
        <v>229.83125000000001</v>
      </c>
      <c r="P852">
        <v>15.96</v>
      </c>
    </row>
    <row r="853" spans="1:16" x14ac:dyDescent="0.25">
      <c r="A853">
        <v>187.5</v>
      </c>
      <c r="B853">
        <v>-73639</v>
      </c>
      <c r="C853">
        <v>15.99</v>
      </c>
      <c r="D853">
        <v>448</v>
      </c>
      <c r="E853">
        <v>0</v>
      </c>
      <c r="F853">
        <v>0</v>
      </c>
      <c r="G853">
        <v>0</v>
      </c>
      <c r="H853">
        <v>0</v>
      </c>
      <c r="I853">
        <v>12.01</v>
      </c>
      <c r="N853">
        <v>-73639</v>
      </c>
      <c r="O853">
        <f t="shared" si="13"/>
        <v>230.12187499999999</v>
      </c>
      <c r="P853">
        <v>15.99</v>
      </c>
    </row>
    <row r="854" spans="1:16" x14ac:dyDescent="0.25">
      <c r="A854">
        <v>187.5</v>
      </c>
      <c r="B854">
        <v>-73732</v>
      </c>
      <c r="C854">
        <v>15.98</v>
      </c>
      <c r="D854">
        <v>446</v>
      </c>
      <c r="E854">
        <v>0</v>
      </c>
      <c r="F854">
        <v>0</v>
      </c>
      <c r="G854">
        <v>0</v>
      </c>
      <c r="H854">
        <v>0</v>
      </c>
      <c r="I854">
        <v>12.07</v>
      </c>
      <c r="N854">
        <v>-73732</v>
      </c>
      <c r="O854">
        <f t="shared" si="13"/>
        <v>230.41250000000002</v>
      </c>
      <c r="P854">
        <v>15.98</v>
      </c>
    </row>
    <row r="855" spans="1:16" x14ac:dyDescent="0.25">
      <c r="A855">
        <v>187.5</v>
      </c>
      <c r="B855">
        <v>-73826</v>
      </c>
      <c r="C855">
        <v>15.97</v>
      </c>
      <c r="D855">
        <v>442</v>
      </c>
      <c r="E855">
        <v>0</v>
      </c>
      <c r="F855">
        <v>0</v>
      </c>
      <c r="G855">
        <v>0</v>
      </c>
      <c r="H855">
        <v>0</v>
      </c>
      <c r="I855">
        <v>12.01</v>
      </c>
      <c r="N855">
        <v>-73826</v>
      </c>
      <c r="O855">
        <f t="shared" si="13"/>
        <v>230.70625000000001</v>
      </c>
      <c r="P855">
        <v>15.97</v>
      </c>
    </row>
    <row r="856" spans="1:16" x14ac:dyDescent="0.25">
      <c r="A856">
        <v>187.5</v>
      </c>
      <c r="B856">
        <v>-73919</v>
      </c>
      <c r="C856">
        <v>16</v>
      </c>
      <c r="D856">
        <v>440</v>
      </c>
      <c r="E856">
        <v>0</v>
      </c>
      <c r="F856">
        <v>0</v>
      </c>
      <c r="G856">
        <v>0</v>
      </c>
      <c r="H856">
        <v>0</v>
      </c>
      <c r="I856">
        <v>12.01</v>
      </c>
      <c r="N856">
        <v>-73919</v>
      </c>
      <c r="O856">
        <f t="shared" si="13"/>
        <v>230.99687500000002</v>
      </c>
      <c r="P856">
        <v>16</v>
      </c>
    </row>
    <row r="857" spans="1:16" x14ac:dyDescent="0.25">
      <c r="A857">
        <v>187.5</v>
      </c>
      <c r="B857">
        <v>-74012</v>
      </c>
      <c r="C857">
        <v>16.05</v>
      </c>
      <c r="D857">
        <v>436</v>
      </c>
      <c r="E857">
        <v>0</v>
      </c>
      <c r="F857">
        <v>0</v>
      </c>
      <c r="G857">
        <v>0</v>
      </c>
      <c r="H857">
        <v>0</v>
      </c>
      <c r="I857">
        <v>12.05</v>
      </c>
      <c r="N857">
        <v>-74012</v>
      </c>
      <c r="O857">
        <f t="shared" si="13"/>
        <v>231.28749999999999</v>
      </c>
      <c r="P857">
        <v>16.05</v>
      </c>
    </row>
    <row r="858" spans="1:16" x14ac:dyDescent="0.25">
      <c r="A858">
        <v>187.5</v>
      </c>
      <c r="B858">
        <v>-74106</v>
      </c>
      <c r="C858">
        <v>16.12</v>
      </c>
      <c r="D858">
        <v>434</v>
      </c>
      <c r="E858">
        <v>0</v>
      </c>
      <c r="F858">
        <v>0</v>
      </c>
      <c r="G858">
        <v>0</v>
      </c>
      <c r="H858">
        <v>0</v>
      </c>
      <c r="I858">
        <v>12.05</v>
      </c>
      <c r="N858">
        <v>-74106</v>
      </c>
      <c r="O858">
        <f t="shared" si="13"/>
        <v>231.58124999999998</v>
      </c>
      <c r="P858">
        <v>16.12</v>
      </c>
    </row>
    <row r="859" spans="1:16" x14ac:dyDescent="0.25">
      <c r="A859">
        <v>187.5</v>
      </c>
      <c r="B859">
        <v>-74199</v>
      </c>
      <c r="C859">
        <v>16.16</v>
      </c>
      <c r="D859">
        <v>430</v>
      </c>
      <c r="E859">
        <v>0</v>
      </c>
      <c r="F859">
        <v>0</v>
      </c>
      <c r="G859">
        <v>0</v>
      </c>
      <c r="H859">
        <v>0</v>
      </c>
      <c r="I859">
        <v>12.07</v>
      </c>
      <c r="N859">
        <v>-74199</v>
      </c>
      <c r="O859">
        <f t="shared" si="13"/>
        <v>231.87187499999999</v>
      </c>
      <c r="P859">
        <v>16.16</v>
      </c>
    </row>
    <row r="860" spans="1:16" x14ac:dyDescent="0.25">
      <c r="A860">
        <v>187.5</v>
      </c>
      <c r="B860">
        <v>-74292</v>
      </c>
      <c r="C860">
        <v>16.23</v>
      </c>
      <c r="D860">
        <v>428</v>
      </c>
      <c r="E860">
        <v>0</v>
      </c>
      <c r="F860">
        <v>0</v>
      </c>
      <c r="G860">
        <v>0</v>
      </c>
      <c r="H860">
        <v>0</v>
      </c>
      <c r="I860">
        <v>12.07</v>
      </c>
      <c r="N860">
        <v>-74292</v>
      </c>
      <c r="O860">
        <f t="shared" si="13"/>
        <v>232.16249999999999</v>
      </c>
      <c r="P860">
        <v>16.23</v>
      </c>
    </row>
    <row r="861" spans="1:16" x14ac:dyDescent="0.25">
      <c r="A861">
        <v>187.5</v>
      </c>
      <c r="B861">
        <v>-74386</v>
      </c>
      <c r="C861">
        <v>16.329999999999998</v>
      </c>
      <c r="D861">
        <v>426</v>
      </c>
      <c r="E861">
        <v>0</v>
      </c>
      <c r="F861">
        <v>0</v>
      </c>
      <c r="G861">
        <v>0</v>
      </c>
      <c r="H861">
        <v>0</v>
      </c>
      <c r="I861">
        <v>12.05</v>
      </c>
      <c r="N861">
        <v>-74386</v>
      </c>
      <c r="O861">
        <f t="shared" si="13"/>
        <v>232.45625000000001</v>
      </c>
      <c r="P861">
        <v>16.329999999999998</v>
      </c>
    </row>
    <row r="862" spans="1:16" x14ac:dyDescent="0.25">
      <c r="A862">
        <v>187.5</v>
      </c>
      <c r="B862">
        <v>-74479</v>
      </c>
      <c r="C862">
        <v>16.45</v>
      </c>
      <c r="D862">
        <v>422</v>
      </c>
      <c r="E862">
        <v>0</v>
      </c>
      <c r="F862">
        <v>0</v>
      </c>
      <c r="G862">
        <v>0</v>
      </c>
      <c r="H862">
        <v>0</v>
      </c>
      <c r="I862">
        <v>12.01</v>
      </c>
      <c r="N862">
        <v>-74479</v>
      </c>
      <c r="O862">
        <f t="shared" si="13"/>
        <v>232.74687499999999</v>
      </c>
      <c r="P862">
        <v>16.45</v>
      </c>
    </row>
    <row r="863" spans="1:16" x14ac:dyDescent="0.25">
      <c r="A863">
        <v>187.5</v>
      </c>
      <c r="B863">
        <v>-74572</v>
      </c>
      <c r="C863">
        <v>16.54</v>
      </c>
      <c r="D863">
        <v>420</v>
      </c>
      <c r="E863">
        <v>0</v>
      </c>
      <c r="F863">
        <v>0</v>
      </c>
      <c r="G863">
        <v>0</v>
      </c>
      <c r="H863">
        <v>0</v>
      </c>
      <c r="I863">
        <v>12.01</v>
      </c>
      <c r="N863">
        <v>-74572</v>
      </c>
      <c r="O863">
        <f t="shared" si="13"/>
        <v>233.03750000000002</v>
      </c>
      <c r="P863">
        <v>16.54</v>
      </c>
    </row>
    <row r="864" spans="1:16" x14ac:dyDescent="0.25">
      <c r="A864">
        <v>187.5</v>
      </c>
      <c r="B864">
        <v>-74666</v>
      </c>
      <c r="C864">
        <v>16.649999999999999</v>
      </c>
      <c r="D864">
        <v>416</v>
      </c>
      <c r="E864">
        <v>0</v>
      </c>
      <c r="F864">
        <v>0</v>
      </c>
      <c r="G864">
        <v>0</v>
      </c>
      <c r="H864">
        <v>0</v>
      </c>
      <c r="I864">
        <v>12.07</v>
      </c>
      <c r="N864">
        <v>-74666</v>
      </c>
      <c r="O864">
        <f t="shared" si="13"/>
        <v>233.33124999999998</v>
      </c>
      <c r="P864">
        <v>16.649999999999999</v>
      </c>
    </row>
    <row r="865" spans="1:16" x14ac:dyDescent="0.25">
      <c r="A865">
        <v>187.5</v>
      </c>
      <c r="B865">
        <v>-74759</v>
      </c>
      <c r="C865">
        <v>16.690000000000001</v>
      </c>
      <c r="D865">
        <v>414</v>
      </c>
      <c r="E865">
        <v>0</v>
      </c>
      <c r="F865">
        <v>0</v>
      </c>
      <c r="G865">
        <v>0</v>
      </c>
      <c r="H865">
        <v>0</v>
      </c>
      <c r="I865">
        <v>12.05</v>
      </c>
      <c r="N865">
        <v>-74759</v>
      </c>
      <c r="O865">
        <f t="shared" si="13"/>
        <v>233.62187500000002</v>
      </c>
      <c r="P865">
        <v>16.690000000000001</v>
      </c>
    </row>
    <row r="866" spans="1:16" x14ac:dyDescent="0.25">
      <c r="A866">
        <v>187.5</v>
      </c>
      <c r="B866">
        <v>-74852</v>
      </c>
      <c r="C866">
        <v>16.739999999999998</v>
      </c>
      <c r="D866">
        <v>410</v>
      </c>
      <c r="E866">
        <v>0</v>
      </c>
      <c r="F866">
        <v>0</v>
      </c>
      <c r="G866">
        <v>0</v>
      </c>
      <c r="H866">
        <v>0</v>
      </c>
      <c r="I866">
        <v>12.07</v>
      </c>
      <c r="N866">
        <v>-74852</v>
      </c>
      <c r="O866">
        <f t="shared" si="13"/>
        <v>233.91249999999999</v>
      </c>
      <c r="P866">
        <v>16.739999999999998</v>
      </c>
    </row>
    <row r="867" spans="1:16" x14ac:dyDescent="0.25">
      <c r="A867">
        <v>187.5</v>
      </c>
      <c r="B867">
        <v>-74946</v>
      </c>
      <c r="C867">
        <v>16.8</v>
      </c>
      <c r="D867">
        <v>408</v>
      </c>
      <c r="E867">
        <v>0</v>
      </c>
      <c r="F867">
        <v>0</v>
      </c>
      <c r="G867">
        <v>0</v>
      </c>
      <c r="H867">
        <v>0</v>
      </c>
      <c r="I867">
        <v>12.05</v>
      </c>
      <c r="N867">
        <v>-74946</v>
      </c>
      <c r="O867">
        <f t="shared" si="13"/>
        <v>234.20625000000001</v>
      </c>
      <c r="P867">
        <v>16.8</v>
      </c>
    </row>
    <row r="868" spans="1:16" x14ac:dyDescent="0.25">
      <c r="A868">
        <v>187.5</v>
      </c>
      <c r="B868">
        <v>-75039</v>
      </c>
      <c r="C868">
        <v>16.850000000000001</v>
      </c>
      <c r="D868">
        <v>404</v>
      </c>
      <c r="E868">
        <v>0</v>
      </c>
      <c r="F868">
        <v>0</v>
      </c>
      <c r="G868">
        <v>0</v>
      </c>
      <c r="H868">
        <v>0</v>
      </c>
      <c r="I868">
        <v>12.03</v>
      </c>
      <c r="N868">
        <v>-75039</v>
      </c>
      <c r="O868">
        <f t="shared" si="13"/>
        <v>234.49687499999999</v>
      </c>
      <c r="P868">
        <v>16.850000000000001</v>
      </c>
    </row>
    <row r="869" spans="1:16" x14ac:dyDescent="0.25">
      <c r="A869">
        <v>187.5</v>
      </c>
      <c r="B869">
        <v>-75132</v>
      </c>
      <c r="C869">
        <v>16.88</v>
      </c>
      <c r="D869">
        <v>402</v>
      </c>
      <c r="E869">
        <v>0</v>
      </c>
      <c r="F869">
        <v>0</v>
      </c>
      <c r="G869">
        <v>0</v>
      </c>
      <c r="H869">
        <v>0</v>
      </c>
      <c r="I869">
        <v>12.07</v>
      </c>
      <c r="N869">
        <v>-75132</v>
      </c>
      <c r="O869">
        <f t="shared" si="13"/>
        <v>234.78750000000002</v>
      </c>
      <c r="P869">
        <v>16.88</v>
      </c>
    </row>
    <row r="870" spans="1:16" x14ac:dyDescent="0.25">
      <c r="A870">
        <v>187.5</v>
      </c>
      <c r="B870">
        <v>-75226</v>
      </c>
      <c r="C870">
        <v>16.89</v>
      </c>
      <c r="D870">
        <v>398</v>
      </c>
      <c r="E870">
        <v>0</v>
      </c>
      <c r="F870">
        <v>0</v>
      </c>
      <c r="G870">
        <v>0</v>
      </c>
      <c r="H870">
        <v>0</v>
      </c>
      <c r="I870">
        <v>12.05</v>
      </c>
      <c r="N870">
        <v>-75226</v>
      </c>
      <c r="O870">
        <f t="shared" si="13"/>
        <v>235.08125000000001</v>
      </c>
      <c r="P870">
        <v>16.89</v>
      </c>
    </row>
    <row r="871" spans="1:16" x14ac:dyDescent="0.25">
      <c r="A871">
        <v>187.5</v>
      </c>
      <c r="B871">
        <v>-75319</v>
      </c>
      <c r="C871">
        <v>16.91</v>
      </c>
      <c r="D871">
        <v>396</v>
      </c>
      <c r="E871">
        <v>0</v>
      </c>
      <c r="F871">
        <v>0</v>
      </c>
      <c r="G871">
        <v>0</v>
      </c>
      <c r="H871">
        <v>0</v>
      </c>
      <c r="I871">
        <v>12.07</v>
      </c>
      <c r="N871">
        <v>-75319</v>
      </c>
      <c r="O871">
        <f t="shared" si="13"/>
        <v>235.37187500000002</v>
      </c>
      <c r="P871">
        <v>16.91</v>
      </c>
    </row>
    <row r="872" spans="1:16" x14ac:dyDescent="0.25">
      <c r="A872">
        <v>187.5</v>
      </c>
      <c r="B872">
        <v>-75412</v>
      </c>
      <c r="C872">
        <v>16.86</v>
      </c>
      <c r="D872">
        <v>392</v>
      </c>
      <c r="E872">
        <v>0</v>
      </c>
      <c r="F872">
        <v>0</v>
      </c>
      <c r="G872">
        <v>0</v>
      </c>
      <c r="H872">
        <v>0</v>
      </c>
      <c r="I872">
        <v>12.05</v>
      </c>
      <c r="N872">
        <v>-75412</v>
      </c>
      <c r="O872">
        <f t="shared" si="13"/>
        <v>235.66249999999999</v>
      </c>
      <c r="P872">
        <v>16.86</v>
      </c>
    </row>
    <row r="873" spans="1:16" x14ac:dyDescent="0.25">
      <c r="A873">
        <v>187.5</v>
      </c>
      <c r="B873">
        <v>-75506</v>
      </c>
      <c r="C873">
        <v>16.82</v>
      </c>
      <c r="D873">
        <v>390</v>
      </c>
      <c r="E873">
        <v>0</v>
      </c>
      <c r="F873">
        <v>0</v>
      </c>
      <c r="G873">
        <v>0</v>
      </c>
      <c r="H873">
        <v>0</v>
      </c>
      <c r="I873">
        <v>12.03</v>
      </c>
      <c r="N873">
        <v>-75506</v>
      </c>
      <c r="O873">
        <f t="shared" si="13"/>
        <v>235.95624999999998</v>
      </c>
      <c r="P873">
        <v>16.82</v>
      </c>
    </row>
    <row r="874" spans="1:16" x14ac:dyDescent="0.25">
      <c r="A874">
        <v>187.5</v>
      </c>
      <c r="B874">
        <v>-75599</v>
      </c>
      <c r="C874">
        <v>16.79</v>
      </c>
      <c r="D874">
        <v>388</v>
      </c>
      <c r="E874">
        <v>0</v>
      </c>
      <c r="F874">
        <v>0</v>
      </c>
      <c r="G874">
        <v>0</v>
      </c>
      <c r="H874">
        <v>0</v>
      </c>
      <c r="I874">
        <v>12.01</v>
      </c>
      <c r="N874">
        <v>-75599</v>
      </c>
      <c r="O874">
        <f t="shared" si="13"/>
        <v>236.24687499999999</v>
      </c>
      <c r="P874">
        <v>16.79</v>
      </c>
    </row>
    <row r="875" spans="1:16" x14ac:dyDescent="0.25">
      <c r="A875">
        <v>187.5</v>
      </c>
      <c r="B875">
        <v>-75692</v>
      </c>
      <c r="C875">
        <v>16.760000000000002</v>
      </c>
      <c r="D875">
        <v>384</v>
      </c>
      <c r="E875">
        <v>0</v>
      </c>
      <c r="F875">
        <v>0</v>
      </c>
      <c r="G875">
        <v>0</v>
      </c>
      <c r="H875">
        <v>0</v>
      </c>
      <c r="I875">
        <v>12.09</v>
      </c>
      <c r="N875">
        <v>-75692</v>
      </c>
      <c r="O875">
        <f t="shared" si="13"/>
        <v>236.53749999999999</v>
      </c>
      <c r="P875">
        <v>16.760000000000002</v>
      </c>
    </row>
    <row r="876" spans="1:16" x14ac:dyDescent="0.25">
      <c r="A876">
        <v>187.5</v>
      </c>
      <c r="B876">
        <v>-75786</v>
      </c>
      <c r="C876">
        <v>16.71</v>
      </c>
      <c r="D876">
        <v>382</v>
      </c>
      <c r="E876">
        <v>0</v>
      </c>
      <c r="F876">
        <v>0</v>
      </c>
      <c r="G876">
        <v>0</v>
      </c>
      <c r="H876">
        <v>0</v>
      </c>
      <c r="I876">
        <v>12.07</v>
      </c>
      <c r="N876">
        <v>-75786</v>
      </c>
      <c r="O876">
        <f t="shared" si="13"/>
        <v>236.83125000000001</v>
      </c>
      <c r="P876">
        <v>16.71</v>
      </c>
    </row>
    <row r="877" spans="1:16" x14ac:dyDescent="0.25">
      <c r="A877">
        <v>187.5</v>
      </c>
      <c r="B877">
        <v>-75879</v>
      </c>
      <c r="C877">
        <v>16.690000000000001</v>
      </c>
      <c r="D877">
        <v>378</v>
      </c>
      <c r="E877">
        <v>0</v>
      </c>
      <c r="F877">
        <v>0</v>
      </c>
      <c r="G877">
        <v>0</v>
      </c>
      <c r="H877">
        <v>0</v>
      </c>
      <c r="I877">
        <v>12.03</v>
      </c>
      <c r="N877">
        <v>-75879</v>
      </c>
      <c r="O877">
        <f t="shared" si="13"/>
        <v>237.12187499999999</v>
      </c>
      <c r="P877">
        <v>16.690000000000001</v>
      </c>
    </row>
    <row r="878" spans="1:16" x14ac:dyDescent="0.25">
      <c r="A878">
        <v>187.5</v>
      </c>
      <c r="B878">
        <v>-75972</v>
      </c>
      <c r="C878">
        <v>16.64</v>
      </c>
      <c r="D878">
        <v>376</v>
      </c>
      <c r="E878">
        <v>0</v>
      </c>
      <c r="F878">
        <v>0</v>
      </c>
      <c r="G878">
        <v>0</v>
      </c>
      <c r="H878">
        <v>0</v>
      </c>
      <c r="I878">
        <v>12.05</v>
      </c>
      <c r="N878">
        <v>-75972</v>
      </c>
      <c r="O878">
        <f t="shared" si="13"/>
        <v>237.41250000000002</v>
      </c>
      <c r="P878">
        <v>16.64</v>
      </c>
    </row>
    <row r="879" spans="1:16" x14ac:dyDescent="0.25">
      <c r="A879">
        <v>187.5</v>
      </c>
      <c r="B879">
        <v>-76066</v>
      </c>
      <c r="C879">
        <v>16.600000000000001</v>
      </c>
      <c r="D879">
        <v>372</v>
      </c>
      <c r="E879">
        <v>0</v>
      </c>
      <c r="F879">
        <v>0</v>
      </c>
      <c r="G879">
        <v>0</v>
      </c>
      <c r="H879">
        <v>0</v>
      </c>
      <c r="I879">
        <v>12.03</v>
      </c>
      <c r="N879">
        <v>-76066</v>
      </c>
      <c r="O879">
        <f t="shared" si="13"/>
        <v>237.70624999999998</v>
      </c>
      <c r="P879">
        <v>16.600000000000001</v>
      </c>
    </row>
    <row r="880" spans="1:16" x14ac:dyDescent="0.25">
      <c r="A880">
        <v>187.5</v>
      </c>
      <c r="B880">
        <v>-76159</v>
      </c>
      <c r="C880">
        <v>16.559999999999999</v>
      </c>
      <c r="D880">
        <v>370</v>
      </c>
      <c r="E880">
        <v>0</v>
      </c>
      <c r="F880">
        <v>0</v>
      </c>
      <c r="G880">
        <v>0</v>
      </c>
      <c r="H880">
        <v>0</v>
      </c>
      <c r="I880">
        <v>12.07</v>
      </c>
      <c r="N880">
        <v>-76159</v>
      </c>
      <c r="O880">
        <f t="shared" si="13"/>
        <v>237.99687500000002</v>
      </c>
      <c r="P880">
        <v>16.559999999999999</v>
      </c>
    </row>
    <row r="881" spans="1:16" x14ac:dyDescent="0.25">
      <c r="A881">
        <v>187.5</v>
      </c>
      <c r="B881">
        <v>-76252</v>
      </c>
      <c r="C881">
        <v>16.53</v>
      </c>
      <c r="D881">
        <v>366</v>
      </c>
      <c r="E881">
        <v>0</v>
      </c>
      <c r="F881">
        <v>0</v>
      </c>
      <c r="G881">
        <v>0</v>
      </c>
      <c r="H881">
        <v>0</v>
      </c>
      <c r="I881">
        <v>12.07</v>
      </c>
      <c r="N881">
        <v>-76252</v>
      </c>
      <c r="O881">
        <f t="shared" si="13"/>
        <v>238.28749999999999</v>
      </c>
      <c r="P881">
        <v>16.53</v>
      </c>
    </row>
    <row r="882" spans="1:16" x14ac:dyDescent="0.25">
      <c r="A882">
        <v>187.5</v>
      </c>
      <c r="B882">
        <v>-76346</v>
      </c>
      <c r="C882">
        <v>16.52</v>
      </c>
      <c r="D882">
        <v>364</v>
      </c>
      <c r="E882">
        <v>0</v>
      </c>
      <c r="F882">
        <v>0</v>
      </c>
      <c r="G882">
        <v>0</v>
      </c>
      <c r="H882">
        <v>0</v>
      </c>
      <c r="I882">
        <v>12.05</v>
      </c>
      <c r="N882">
        <v>-76346</v>
      </c>
      <c r="O882">
        <f t="shared" si="13"/>
        <v>238.58125000000001</v>
      </c>
      <c r="P882">
        <v>16.52</v>
      </c>
    </row>
    <row r="883" spans="1:16" x14ac:dyDescent="0.25">
      <c r="A883">
        <v>187.5</v>
      </c>
      <c r="B883">
        <v>-76439</v>
      </c>
      <c r="C883">
        <v>16.53</v>
      </c>
      <c r="D883">
        <v>360</v>
      </c>
      <c r="E883">
        <v>0</v>
      </c>
      <c r="F883">
        <v>0</v>
      </c>
      <c r="G883">
        <v>0</v>
      </c>
      <c r="H883">
        <v>0</v>
      </c>
      <c r="I883">
        <v>12.05</v>
      </c>
      <c r="N883">
        <v>-76439</v>
      </c>
      <c r="O883">
        <f t="shared" si="13"/>
        <v>238.87187499999999</v>
      </c>
      <c r="P883">
        <v>16.53</v>
      </c>
    </row>
    <row r="884" spans="1:16" x14ac:dyDescent="0.25">
      <c r="A884">
        <v>187.5</v>
      </c>
      <c r="B884">
        <v>-76532</v>
      </c>
      <c r="C884">
        <v>16.53</v>
      </c>
      <c r="D884">
        <v>358</v>
      </c>
      <c r="E884">
        <v>0</v>
      </c>
      <c r="F884">
        <v>0</v>
      </c>
      <c r="G884">
        <v>0</v>
      </c>
      <c r="H884">
        <v>0</v>
      </c>
      <c r="I884">
        <v>12.07</v>
      </c>
      <c r="N884">
        <v>-76532</v>
      </c>
      <c r="O884">
        <f t="shared" si="13"/>
        <v>239.16250000000002</v>
      </c>
      <c r="P884">
        <v>16.53</v>
      </c>
    </row>
    <row r="885" spans="1:16" x14ac:dyDescent="0.25">
      <c r="A885">
        <v>187.5</v>
      </c>
      <c r="B885">
        <v>-76626</v>
      </c>
      <c r="C885">
        <v>16.53</v>
      </c>
      <c r="D885">
        <v>356</v>
      </c>
      <c r="E885">
        <v>0</v>
      </c>
      <c r="F885">
        <v>0</v>
      </c>
      <c r="G885">
        <v>0</v>
      </c>
      <c r="H885">
        <v>0</v>
      </c>
      <c r="I885">
        <v>12.09</v>
      </c>
      <c r="N885">
        <v>-76626</v>
      </c>
      <c r="O885">
        <f t="shared" si="13"/>
        <v>239.45625000000001</v>
      </c>
      <c r="P885">
        <v>16.53</v>
      </c>
    </row>
    <row r="886" spans="1:16" x14ac:dyDescent="0.25">
      <c r="A886">
        <v>187.5</v>
      </c>
      <c r="B886">
        <v>-76719</v>
      </c>
      <c r="C886">
        <v>16.55</v>
      </c>
      <c r="D886">
        <v>352</v>
      </c>
      <c r="E886">
        <v>0</v>
      </c>
      <c r="F886">
        <v>0</v>
      </c>
      <c r="G886">
        <v>0</v>
      </c>
      <c r="H886">
        <v>0</v>
      </c>
      <c r="I886">
        <v>12.07</v>
      </c>
      <c r="N886">
        <v>-76719</v>
      </c>
      <c r="O886">
        <f t="shared" si="13"/>
        <v>239.74687500000002</v>
      </c>
      <c r="P886">
        <v>16.55</v>
      </c>
    </row>
    <row r="887" spans="1:16" x14ac:dyDescent="0.25">
      <c r="A887">
        <v>187.5</v>
      </c>
      <c r="B887">
        <v>-76812</v>
      </c>
      <c r="C887">
        <v>16.579999999999998</v>
      </c>
      <c r="D887">
        <v>350</v>
      </c>
      <c r="E887">
        <v>0</v>
      </c>
      <c r="F887">
        <v>0</v>
      </c>
      <c r="G887">
        <v>0</v>
      </c>
      <c r="H887">
        <v>0</v>
      </c>
      <c r="I887">
        <v>12.03</v>
      </c>
      <c r="N887">
        <v>-76812</v>
      </c>
      <c r="O887">
        <f t="shared" si="13"/>
        <v>240.03749999999999</v>
      </c>
      <c r="P887">
        <v>16.579999999999998</v>
      </c>
    </row>
    <row r="888" spans="1:16" x14ac:dyDescent="0.25">
      <c r="A888">
        <v>187.5</v>
      </c>
      <c r="B888">
        <v>-76906</v>
      </c>
      <c r="C888">
        <v>16.63</v>
      </c>
      <c r="D888">
        <v>346</v>
      </c>
      <c r="E888">
        <v>0</v>
      </c>
      <c r="F888">
        <v>0</v>
      </c>
      <c r="G888">
        <v>0</v>
      </c>
      <c r="H888">
        <v>0</v>
      </c>
      <c r="I888">
        <v>12.03</v>
      </c>
      <c r="N888">
        <v>-76906</v>
      </c>
      <c r="O888">
        <f t="shared" si="13"/>
        <v>240.33124999999998</v>
      </c>
      <c r="P888">
        <v>16.63</v>
      </c>
    </row>
    <row r="889" spans="1:16" x14ac:dyDescent="0.25">
      <c r="A889">
        <v>187.5</v>
      </c>
      <c r="B889">
        <v>-76999</v>
      </c>
      <c r="C889">
        <v>16.71</v>
      </c>
      <c r="D889">
        <v>344</v>
      </c>
      <c r="E889">
        <v>0</v>
      </c>
      <c r="F889">
        <v>0</v>
      </c>
      <c r="G889">
        <v>0</v>
      </c>
      <c r="H889">
        <v>0</v>
      </c>
      <c r="I889">
        <v>12.07</v>
      </c>
      <c r="N889">
        <v>-76999</v>
      </c>
      <c r="O889">
        <f t="shared" si="13"/>
        <v>240.62187499999999</v>
      </c>
      <c r="P889">
        <v>16.71</v>
      </c>
    </row>
    <row r="890" spans="1:16" x14ac:dyDescent="0.25">
      <c r="A890">
        <v>187.5</v>
      </c>
      <c r="B890">
        <v>-77092</v>
      </c>
      <c r="C890">
        <v>16.71</v>
      </c>
      <c r="D890">
        <v>340</v>
      </c>
      <c r="E890">
        <v>0</v>
      </c>
      <c r="F890">
        <v>0</v>
      </c>
      <c r="G890">
        <v>0</v>
      </c>
      <c r="H890">
        <v>0</v>
      </c>
      <c r="I890">
        <v>12.03</v>
      </c>
      <c r="N890">
        <v>-77092</v>
      </c>
      <c r="O890">
        <f t="shared" si="13"/>
        <v>240.91249999999999</v>
      </c>
      <c r="P890">
        <v>16.71</v>
      </c>
    </row>
    <row r="891" spans="1:16" x14ac:dyDescent="0.25">
      <c r="A891">
        <v>187.5</v>
      </c>
      <c r="B891">
        <v>-77186</v>
      </c>
      <c r="C891">
        <v>16.73</v>
      </c>
      <c r="D891">
        <v>338</v>
      </c>
      <c r="E891">
        <v>0</v>
      </c>
      <c r="F891">
        <v>0</v>
      </c>
      <c r="G891">
        <v>0</v>
      </c>
      <c r="H891">
        <v>0</v>
      </c>
      <c r="I891">
        <v>12.01</v>
      </c>
      <c r="N891">
        <v>-77186</v>
      </c>
      <c r="O891">
        <f t="shared" si="13"/>
        <v>241.20625000000001</v>
      </c>
      <c r="P891">
        <v>16.73</v>
      </c>
    </row>
    <row r="892" spans="1:16" x14ac:dyDescent="0.25">
      <c r="A892">
        <v>187.5</v>
      </c>
      <c r="B892">
        <v>-77279</v>
      </c>
      <c r="C892">
        <v>16.78</v>
      </c>
      <c r="D892">
        <v>334</v>
      </c>
      <c r="E892">
        <v>0</v>
      </c>
      <c r="F892">
        <v>0</v>
      </c>
      <c r="G892">
        <v>0</v>
      </c>
      <c r="H892">
        <v>0</v>
      </c>
      <c r="I892">
        <v>12.01</v>
      </c>
      <c r="N892">
        <v>-77279</v>
      </c>
      <c r="O892">
        <f t="shared" si="13"/>
        <v>241.49687499999999</v>
      </c>
      <c r="P892">
        <v>16.78</v>
      </c>
    </row>
    <row r="893" spans="1:16" x14ac:dyDescent="0.25">
      <c r="A893">
        <v>187.5</v>
      </c>
      <c r="B893">
        <v>-77372</v>
      </c>
      <c r="C893">
        <v>16.850000000000001</v>
      </c>
      <c r="D893">
        <v>332</v>
      </c>
      <c r="E893">
        <v>0</v>
      </c>
      <c r="F893">
        <v>0</v>
      </c>
      <c r="G893">
        <v>0</v>
      </c>
      <c r="H893">
        <v>0</v>
      </c>
      <c r="I893">
        <v>12.05</v>
      </c>
      <c r="N893">
        <v>-77372</v>
      </c>
      <c r="O893">
        <f t="shared" si="13"/>
        <v>241.78750000000002</v>
      </c>
      <c r="P893">
        <v>16.850000000000001</v>
      </c>
    </row>
    <row r="894" spans="1:16" x14ac:dyDescent="0.25">
      <c r="A894">
        <v>187.5</v>
      </c>
      <c r="B894">
        <v>-77466</v>
      </c>
      <c r="C894">
        <v>16.93</v>
      </c>
      <c r="D894">
        <v>328</v>
      </c>
      <c r="E894">
        <v>0</v>
      </c>
      <c r="F894">
        <v>0</v>
      </c>
      <c r="G894">
        <v>0</v>
      </c>
      <c r="H894">
        <v>0</v>
      </c>
      <c r="I894">
        <v>12.03</v>
      </c>
      <c r="N894">
        <v>-77466</v>
      </c>
      <c r="O894">
        <f t="shared" si="13"/>
        <v>242.08124999999998</v>
      </c>
      <c r="P894">
        <v>16.93</v>
      </c>
    </row>
    <row r="895" spans="1:16" x14ac:dyDescent="0.25">
      <c r="A895">
        <v>187.5</v>
      </c>
      <c r="B895">
        <v>-77559</v>
      </c>
      <c r="C895">
        <v>16.98</v>
      </c>
      <c r="D895">
        <v>326</v>
      </c>
      <c r="E895">
        <v>0</v>
      </c>
      <c r="F895">
        <v>0</v>
      </c>
      <c r="G895">
        <v>0</v>
      </c>
      <c r="H895">
        <v>0</v>
      </c>
      <c r="I895">
        <v>12.07</v>
      </c>
      <c r="N895">
        <v>-77559</v>
      </c>
      <c r="O895">
        <f t="shared" si="13"/>
        <v>242.37187500000002</v>
      </c>
      <c r="P895">
        <v>16.98</v>
      </c>
    </row>
    <row r="896" spans="1:16" x14ac:dyDescent="0.25">
      <c r="A896">
        <v>187.5</v>
      </c>
      <c r="B896">
        <v>-77652</v>
      </c>
      <c r="C896">
        <v>17.079999999999998</v>
      </c>
      <c r="D896">
        <v>322</v>
      </c>
      <c r="E896">
        <v>0</v>
      </c>
      <c r="F896">
        <v>0</v>
      </c>
      <c r="G896">
        <v>0</v>
      </c>
      <c r="H896">
        <v>0</v>
      </c>
      <c r="I896">
        <v>12.05</v>
      </c>
      <c r="N896">
        <v>-77652</v>
      </c>
      <c r="O896">
        <f t="shared" si="13"/>
        <v>242.66249999999999</v>
      </c>
      <c r="P896">
        <v>17.079999999999998</v>
      </c>
    </row>
    <row r="897" spans="1:16" x14ac:dyDescent="0.25">
      <c r="A897">
        <v>187.5</v>
      </c>
      <c r="B897">
        <v>-77746</v>
      </c>
      <c r="C897">
        <v>17.190000000000001</v>
      </c>
      <c r="D897">
        <v>320</v>
      </c>
      <c r="E897">
        <v>0</v>
      </c>
      <c r="F897">
        <v>0</v>
      </c>
      <c r="G897">
        <v>0</v>
      </c>
      <c r="H897">
        <v>0</v>
      </c>
      <c r="I897">
        <v>12.05</v>
      </c>
      <c r="N897">
        <v>-77746</v>
      </c>
      <c r="O897">
        <f t="shared" si="13"/>
        <v>242.95625000000001</v>
      </c>
      <c r="P897">
        <v>17.190000000000001</v>
      </c>
    </row>
    <row r="898" spans="1:16" x14ac:dyDescent="0.25">
      <c r="A898">
        <v>187.5</v>
      </c>
      <c r="B898">
        <v>-77839</v>
      </c>
      <c r="C898">
        <v>17.3</v>
      </c>
      <c r="D898">
        <v>318</v>
      </c>
      <c r="E898">
        <v>0</v>
      </c>
      <c r="F898">
        <v>0</v>
      </c>
      <c r="G898">
        <v>0</v>
      </c>
      <c r="H898">
        <v>0</v>
      </c>
      <c r="I898">
        <v>12.05</v>
      </c>
      <c r="N898">
        <v>-77839</v>
      </c>
      <c r="O898">
        <f t="shared" si="13"/>
        <v>243.24687499999999</v>
      </c>
      <c r="P898">
        <v>17.3</v>
      </c>
    </row>
    <row r="899" spans="1:16" x14ac:dyDescent="0.25">
      <c r="A899">
        <v>187.5</v>
      </c>
      <c r="B899">
        <v>-77932</v>
      </c>
      <c r="C899">
        <v>17.39</v>
      </c>
      <c r="D899">
        <v>314</v>
      </c>
      <c r="E899">
        <v>0</v>
      </c>
      <c r="F899">
        <v>0</v>
      </c>
      <c r="G899">
        <v>0</v>
      </c>
      <c r="H899">
        <v>0</v>
      </c>
      <c r="I899">
        <v>12.03</v>
      </c>
      <c r="N899">
        <v>-77932</v>
      </c>
      <c r="O899">
        <f t="shared" ref="O899:O962" si="14">-N899/8/200*5</f>
        <v>243.53750000000002</v>
      </c>
      <c r="P899">
        <v>17.39</v>
      </c>
    </row>
    <row r="900" spans="1:16" x14ac:dyDescent="0.25">
      <c r="A900">
        <v>187.5</v>
      </c>
      <c r="B900">
        <v>-78026</v>
      </c>
      <c r="C900">
        <v>17.46</v>
      </c>
      <c r="D900">
        <v>312</v>
      </c>
      <c r="E900">
        <v>0</v>
      </c>
      <c r="F900">
        <v>0</v>
      </c>
      <c r="G900">
        <v>0</v>
      </c>
      <c r="H900">
        <v>0</v>
      </c>
      <c r="I900">
        <v>12.09</v>
      </c>
      <c r="N900">
        <v>-78026</v>
      </c>
      <c r="O900">
        <f t="shared" si="14"/>
        <v>243.83125000000001</v>
      </c>
      <c r="P900">
        <v>17.46</v>
      </c>
    </row>
    <row r="901" spans="1:16" x14ac:dyDescent="0.25">
      <c r="A901">
        <v>187.5</v>
      </c>
      <c r="B901">
        <v>-78119</v>
      </c>
      <c r="C901">
        <v>17.52</v>
      </c>
      <c r="D901">
        <v>308</v>
      </c>
      <c r="E901">
        <v>0</v>
      </c>
      <c r="F901">
        <v>0</v>
      </c>
      <c r="G901">
        <v>0</v>
      </c>
      <c r="H901">
        <v>0</v>
      </c>
      <c r="I901">
        <v>12.01</v>
      </c>
      <c r="N901">
        <v>-78119</v>
      </c>
      <c r="O901">
        <f t="shared" si="14"/>
        <v>244.12187500000002</v>
      </c>
      <c r="P901">
        <v>17.52</v>
      </c>
    </row>
    <row r="902" spans="1:16" x14ac:dyDescent="0.25">
      <c r="A902">
        <v>187.5</v>
      </c>
      <c r="B902">
        <v>-78212</v>
      </c>
      <c r="C902">
        <v>17.579999999999998</v>
      </c>
      <c r="D902">
        <v>306</v>
      </c>
      <c r="E902">
        <v>0</v>
      </c>
      <c r="F902">
        <v>0</v>
      </c>
      <c r="G902">
        <v>0</v>
      </c>
      <c r="H902">
        <v>0</v>
      </c>
      <c r="I902">
        <v>12.05</v>
      </c>
      <c r="N902">
        <v>-78212</v>
      </c>
      <c r="O902">
        <f t="shared" si="14"/>
        <v>244.41249999999999</v>
      </c>
      <c r="P902">
        <v>17.579999999999998</v>
      </c>
    </row>
    <row r="903" spans="1:16" x14ac:dyDescent="0.25">
      <c r="A903">
        <v>187.5</v>
      </c>
      <c r="B903">
        <v>-78306</v>
      </c>
      <c r="C903">
        <v>17.579999999999998</v>
      </c>
      <c r="D903">
        <v>302</v>
      </c>
      <c r="E903">
        <v>0</v>
      </c>
      <c r="F903">
        <v>0</v>
      </c>
      <c r="G903">
        <v>0</v>
      </c>
      <c r="H903">
        <v>0</v>
      </c>
      <c r="I903">
        <v>12.03</v>
      </c>
      <c r="N903">
        <v>-78306</v>
      </c>
      <c r="O903">
        <f t="shared" si="14"/>
        <v>244.70624999999998</v>
      </c>
      <c r="P903">
        <v>17.579999999999998</v>
      </c>
    </row>
    <row r="904" spans="1:16" x14ac:dyDescent="0.25">
      <c r="A904">
        <v>187.5</v>
      </c>
      <c r="B904">
        <v>-78399</v>
      </c>
      <c r="C904">
        <v>17.600000000000001</v>
      </c>
      <c r="D904">
        <v>300</v>
      </c>
      <c r="E904">
        <v>0</v>
      </c>
      <c r="F904">
        <v>0</v>
      </c>
      <c r="G904">
        <v>0</v>
      </c>
      <c r="H904">
        <v>0</v>
      </c>
      <c r="I904">
        <v>12.03</v>
      </c>
      <c r="N904">
        <v>-78399</v>
      </c>
      <c r="O904">
        <f t="shared" si="14"/>
        <v>244.99687499999999</v>
      </c>
      <c r="P904">
        <v>17.600000000000001</v>
      </c>
    </row>
    <row r="905" spans="1:16" x14ac:dyDescent="0.25">
      <c r="A905">
        <v>187.5</v>
      </c>
      <c r="B905">
        <v>-78492</v>
      </c>
      <c r="C905">
        <v>17.62</v>
      </c>
      <c r="D905">
        <v>296</v>
      </c>
      <c r="E905">
        <v>0</v>
      </c>
      <c r="F905">
        <v>0</v>
      </c>
      <c r="G905">
        <v>0</v>
      </c>
      <c r="H905">
        <v>0</v>
      </c>
      <c r="I905">
        <v>12.09</v>
      </c>
      <c r="N905">
        <v>-78492</v>
      </c>
      <c r="O905">
        <f t="shared" si="14"/>
        <v>245.28749999999999</v>
      </c>
      <c r="P905">
        <v>17.62</v>
      </c>
    </row>
    <row r="906" spans="1:16" x14ac:dyDescent="0.25">
      <c r="A906">
        <v>187.5</v>
      </c>
      <c r="B906">
        <v>-78586</v>
      </c>
      <c r="C906">
        <v>17.59</v>
      </c>
      <c r="D906">
        <v>294</v>
      </c>
      <c r="E906">
        <v>0</v>
      </c>
      <c r="F906">
        <v>0</v>
      </c>
      <c r="G906">
        <v>0</v>
      </c>
      <c r="H906">
        <v>0</v>
      </c>
      <c r="I906">
        <v>12.07</v>
      </c>
      <c r="N906">
        <v>-78586</v>
      </c>
      <c r="O906">
        <f t="shared" si="14"/>
        <v>245.58125000000001</v>
      </c>
      <c r="P906">
        <v>17.59</v>
      </c>
    </row>
    <row r="907" spans="1:16" x14ac:dyDescent="0.25">
      <c r="A907">
        <v>187.5</v>
      </c>
      <c r="B907">
        <v>-78679</v>
      </c>
      <c r="C907">
        <v>17.54</v>
      </c>
      <c r="D907">
        <v>290</v>
      </c>
      <c r="E907">
        <v>0</v>
      </c>
      <c r="F907">
        <v>0</v>
      </c>
      <c r="G907">
        <v>0</v>
      </c>
      <c r="H907">
        <v>0</v>
      </c>
      <c r="I907">
        <v>12.05</v>
      </c>
      <c r="N907">
        <v>-78679</v>
      </c>
      <c r="O907">
        <f t="shared" si="14"/>
        <v>245.87187499999999</v>
      </c>
      <c r="P907">
        <v>17.54</v>
      </c>
    </row>
    <row r="908" spans="1:16" x14ac:dyDescent="0.25">
      <c r="A908">
        <v>187.5</v>
      </c>
      <c r="B908">
        <v>-78772</v>
      </c>
      <c r="C908">
        <v>17.510000000000002</v>
      </c>
      <c r="D908">
        <v>288</v>
      </c>
      <c r="E908">
        <v>0</v>
      </c>
      <c r="F908">
        <v>0</v>
      </c>
      <c r="G908">
        <v>0</v>
      </c>
      <c r="H908">
        <v>0</v>
      </c>
      <c r="I908">
        <v>12.01</v>
      </c>
      <c r="N908">
        <v>-78772</v>
      </c>
      <c r="O908">
        <f t="shared" si="14"/>
        <v>246.16250000000002</v>
      </c>
      <c r="P908">
        <v>17.510000000000002</v>
      </c>
    </row>
    <row r="909" spans="1:16" x14ac:dyDescent="0.25">
      <c r="A909">
        <v>187.5</v>
      </c>
      <c r="B909">
        <v>-78866</v>
      </c>
      <c r="C909">
        <v>17.440000000000001</v>
      </c>
      <c r="D909">
        <v>286</v>
      </c>
      <c r="E909">
        <v>0</v>
      </c>
      <c r="F909">
        <v>0</v>
      </c>
      <c r="G909">
        <v>0</v>
      </c>
      <c r="H909">
        <v>0</v>
      </c>
      <c r="I909">
        <v>12.07</v>
      </c>
      <c r="N909">
        <v>-78866</v>
      </c>
      <c r="O909">
        <f t="shared" si="14"/>
        <v>246.45624999999998</v>
      </c>
      <c r="P909">
        <v>17.440000000000001</v>
      </c>
    </row>
    <row r="910" spans="1:16" x14ac:dyDescent="0.25">
      <c r="A910">
        <v>187.5</v>
      </c>
      <c r="B910">
        <v>-78959</v>
      </c>
      <c r="C910">
        <v>17.38</v>
      </c>
      <c r="D910">
        <v>282</v>
      </c>
      <c r="E910">
        <v>0</v>
      </c>
      <c r="F910">
        <v>0</v>
      </c>
      <c r="G910">
        <v>0</v>
      </c>
      <c r="H910">
        <v>0</v>
      </c>
      <c r="I910">
        <v>12.05</v>
      </c>
      <c r="N910">
        <v>-78959</v>
      </c>
      <c r="O910">
        <f t="shared" si="14"/>
        <v>246.74687500000002</v>
      </c>
      <c r="P910">
        <v>17.38</v>
      </c>
    </row>
    <row r="911" spans="1:16" x14ac:dyDescent="0.25">
      <c r="A911">
        <v>187.5</v>
      </c>
      <c r="B911">
        <v>-79052</v>
      </c>
      <c r="C911">
        <v>17.309999999999999</v>
      </c>
      <c r="D911">
        <v>280</v>
      </c>
      <c r="E911">
        <v>0</v>
      </c>
      <c r="F911">
        <v>0</v>
      </c>
      <c r="G911">
        <v>0</v>
      </c>
      <c r="H911">
        <v>0</v>
      </c>
      <c r="I911">
        <v>12.05</v>
      </c>
      <c r="N911">
        <v>-79052</v>
      </c>
      <c r="O911">
        <f t="shared" si="14"/>
        <v>247.03749999999999</v>
      </c>
      <c r="P911">
        <v>17.309999999999999</v>
      </c>
    </row>
    <row r="912" spans="1:16" x14ac:dyDescent="0.25">
      <c r="A912">
        <v>187.5</v>
      </c>
      <c r="B912">
        <v>-79146</v>
      </c>
      <c r="C912">
        <v>17.23</v>
      </c>
      <c r="D912">
        <v>276</v>
      </c>
      <c r="E912">
        <v>0</v>
      </c>
      <c r="F912">
        <v>0</v>
      </c>
      <c r="G912">
        <v>0</v>
      </c>
      <c r="H912">
        <v>0</v>
      </c>
      <c r="I912">
        <v>12.01</v>
      </c>
      <c r="N912">
        <v>-79146</v>
      </c>
      <c r="O912">
        <f t="shared" si="14"/>
        <v>247.33125000000001</v>
      </c>
      <c r="P912">
        <v>17.23</v>
      </c>
    </row>
    <row r="913" spans="1:16" x14ac:dyDescent="0.25">
      <c r="A913">
        <v>187.5</v>
      </c>
      <c r="B913">
        <v>-79239</v>
      </c>
      <c r="C913">
        <v>17.190000000000001</v>
      </c>
      <c r="D913">
        <v>274</v>
      </c>
      <c r="E913">
        <v>0</v>
      </c>
      <c r="F913">
        <v>0</v>
      </c>
      <c r="G913">
        <v>0</v>
      </c>
      <c r="H913">
        <v>0</v>
      </c>
      <c r="I913">
        <v>12.05</v>
      </c>
      <c r="N913">
        <v>-79239</v>
      </c>
      <c r="O913">
        <f t="shared" si="14"/>
        <v>247.62187499999999</v>
      </c>
      <c r="P913">
        <v>17.190000000000001</v>
      </c>
    </row>
    <row r="914" spans="1:16" x14ac:dyDescent="0.25">
      <c r="A914">
        <v>187.5</v>
      </c>
      <c r="B914">
        <v>-79332</v>
      </c>
      <c r="C914">
        <v>17.170000000000002</v>
      </c>
      <c r="D914">
        <v>270</v>
      </c>
      <c r="E914">
        <v>0</v>
      </c>
      <c r="F914">
        <v>0</v>
      </c>
      <c r="G914">
        <v>0</v>
      </c>
      <c r="H914">
        <v>0</v>
      </c>
      <c r="I914">
        <v>12.05</v>
      </c>
      <c r="N914">
        <v>-79332</v>
      </c>
      <c r="O914">
        <f t="shared" si="14"/>
        <v>247.91250000000002</v>
      </c>
      <c r="P914">
        <v>17.170000000000002</v>
      </c>
    </row>
    <row r="915" spans="1:16" x14ac:dyDescent="0.25">
      <c r="A915">
        <v>187.5</v>
      </c>
      <c r="B915">
        <v>-79426</v>
      </c>
      <c r="C915">
        <v>17.149999999999999</v>
      </c>
      <c r="D915">
        <v>268</v>
      </c>
      <c r="E915">
        <v>0</v>
      </c>
      <c r="F915">
        <v>0</v>
      </c>
      <c r="G915">
        <v>0</v>
      </c>
      <c r="H915">
        <v>0</v>
      </c>
      <c r="I915">
        <v>12.07</v>
      </c>
      <c r="N915">
        <v>-79426</v>
      </c>
      <c r="O915">
        <f t="shared" si="14"/>
        <v>248.20625000000001</v>
      </c>
      <c r="P915">
        <v>17.149999999999999</v>
      </c>
    </row>
    <row r="916" spans="1:16" x14ac:dyDescent="0.25">
      <c r="A916">
        <v>187.5</v>
      </c>
      <c r="B916">
        <v>-79519</v>
      </c>
      <c r="C916">
        <v>17.13</v>
      </c>
      <c r="D916">
        <v>264</v>
      </c>
      <c r="E916">
        <v>0</v>
      </c>
      <c r="F916">
        <v>0</v>
      </c>
      <c r="G916">
        <v>0</v>
      </c>
      <c r="H916">
        <v>0</v>
      </c>
      <c r="I916">
        <v>12.03</v>
      </c>
      <c r="N916">
        <v>-79519</v>
      </c>
      <c r="O916">
        <f t="shared" si="14"/>
        <v>248.49687500000002</v>
      </c>
      <c r="P916">
        <v>17.13</v>
      </c>
    </row>
    <row r="917" spans="1:16" x14ac:dyDescent="0.25">
      <c r="A917">
        <v>187.5</v>
      </c>
      <c r="B917">
        <v>-79612</v>
      </c>
      <c r="C917">
        <v>17.12</v>
      </c>
      <c r="D917">
        <v>262</v>
      </c>
      <c r="E917">
        <v>0</v>
      </c>
      <c r="F917">
        <v>0</v>
      </c>
      <c r="G917">
        <v>0</v>
      </c>
      <c r="H917">
        <v>0</v>
      </c>
      <c r="I917">
        <v>12.03</v>
      </c>
      <c r="N917">
        <v>-79612</v>
      </c>
      <c r="O917">
        <f t="shared" si="14"/>
        <v>248.78749999999999</v>
      </c>
      <c r="P917">
        <v>17.12</v>
      </c>
    </row>
    <row r="918" spans="1:16" x14ac:dyDescent="0.25">
      <c r="A918">
        <v>187.5</v>
      </c>
      <c r="B918">
        <v>-79706</v>
      </c>
      <c r="C918">
        <v>17.14</v>
      </c>
      <c r="D918">
        <v>258</v>
      </c>
      <c r="E918">
        <v>0</v>
      </c>
      <c r="F918">
        <v>0</v>
      </c>
      <c r="G918">
        <v>0</v>
      </c>
      <c r="H918">
        <v>0</v>
      </c>
      <c r="I918">
        <v>12.05</v>
      </c>
      <c r="N918">
        <v>-79706</v>
      </c>
      <c r="O918">
        <f t="shared" si="14"/>
        <v>249.08124999999998</v>
      </c>
      <c r="P918">
        <v>17.14</v>
      </c>
    </row>
    <row r="919" spans="1:16" x14ac:dyDescent="0.25">
      <c r="A919">
        <v>187.5</v>
      </c>
      <c r="B919">
        <v>-79799</v>
      </c>
      <c r="C919">
        <v>17.11</v>
      </c>
      <c r="D919">
        <v>256</v>
      </c>
      <c r="E919">
        <v>0</v>
      </c>
      <c r="F919">
        <v>0</v>
      </c>
      <c r="G919">
        <v>0</v>
      </c>
      <c r="H919">
        <v>0</v>
      </c>
      <c r="I919">
        <v>12.07</v>
      </c>
      <c r="N919">
        <v>-79799</v>
      </c>
      <c r="O919">
        <f t="shared" si="14"/>
        <v>249.37187499999999</v>
      </c>
      <c r="P919">
        <v>17.11</v>
      </c>
    </row>
    <row r="920" spans="1:16" x14ac:dyDescent="0.25">
      <c r="A920">
        <v>187.5</v>
      </c>
      <c r="B920">
        <v>-79892</v>
      </c>
      <c r="C920">
        <v>17.11</v>
      </c>
      <c r="D920">
        <v>252</v>
      </c>
      <c r="E920">
        <v>0</v>
      </c>
      <c r="F920">
        <v>0</v>
      </c>
      <c r="G920">
        <v>0</v>
      </c>
      <c r="H920">
        <v>0</v>
      </c>
      <c r="I920">
        <v>12.03</v>
      </c>
      <c r="N920">
        <v>-79892</v>
      </c>
      <c r="O920">
        <f t="shared" si="14"/>
        <v>249.66249999999999</v>
      </c>
      <c r="P920">
        <v>17.11</v>
      </c>
    </row>
    <row r="921" spans="1:16" x14ac:dyDescent="0.25">
      <c r="A921">
        <v>187.5</v>
      </c>
      <c r="B921">
        <v>-79986</v>
      </c>
      <c r="C921">
        <v>17.12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12.05</v>
      </c>
      <c r="N921">
        <v>-79986</v>
      </c>
      <c r="O921">
        <f t="shared" si="14"/>
        <v>249.95625000000001</v>
      </c>
      <c r="P921">
        <v>17.12</v>
      </c>
    </row>
    <row r="922" spans="1:16" x14ac:dyDescent="0.25">
      <c r="A922">
        <v>187.5</v>
      </c>
      <c r="B922">
        <v>-80079</v>
      </c>
      <c r="C922">
        <v>17.16</v>
      </c>
      <c r="D922">
        <v>248</v>
      </c>
      <c r="E922">
        <v>0</v>
      </c>
      <c r="F922">
        <v>0</v>
      </c>
      <c r="G922">
        <v>0</v>
      </c>
      <c r="H922">
        <v>0</v>
      </c>
      <c r="I922">
        <v>12.01</v>
      </c>
      <c r="N922">
        <v>-80079</v>
      </c>
      <c r="O922">
        <f t="shared" si="14"/>
        <v>250.24687499999999</v>
      </c>
      <c r="P922">
        <v>17.16</v>
      </c>
    </row>
    <row r="923" spans="1:16" x14ac:dyDescent="0.25">
      <c r="A923">
        <v>187.5</v>
      </c>
      <c r="B923">
        <v>-80172</v>
      </c>
      <c r="C923">
        <v>17.190000000000001</v>
      </c>
      <c r="D923">
        <v>244</v>
      </c>
      <c r="E923">
        <v>0</v>
      </c>
      <c r="F923">
        <v>0</v>
      </c>
      <c r="G923">
        <v>0</v>
      </c>
      <c r="H923">
        <v>0</v>
      </c>
      <c r="I923">
        <v>11.99</v>
      </c>
      <c r="N923">
        <v>-80172</v>
      </c>
      <c r="O923">
        <f t="shared" si="14"/>
        <v>250.53750000000002</v>
      </c>
      <c r="P923">
        <v>17.190000000000001</v>
      </c>
    </row>
    <row r="924" spans="1:16" x14ac:dyDescent="0.25">
      <c r="A924">
        <v>187.5</v>
      </c>
      <c r="B924">
        <v>-80266</v>
      </c>
      <c r="C924">
        <v>17.21</v>
      </c>
      <c r="D924">
        <v>242</v>
      </c>
      <c r="E924">
        <v>0</v>
      </c>
      <c r="F924">
        <v>0</v>
      </c>
      <c r="G924">
        <v>0</v>
      </c>
      <c r="H924">
        <v>0</v>
      </c>
      <c r="I924">
        <v>12.05</v>
      </c>
      <c r="N924">
        <v>-80266</v>
      </c>
      <c r="O924">
        <f t="shared" si="14"/>
        <v>250.83124999999998</v>
      </c>
      <c r="P924">
        <v>17.21</v>
      </c>
    </row>
    <row r="925" spans="1:16" x14ac:dyDescent="0.25">
      <c r="A925">
        <v>187.5</v>
      </c>
      <c r="B925">
        <v>-80359</v>
      </c>
      <c r="C925">
        <v>17.260000000000002</v>
      </c>
      <c r="D925">
        <v>238</v>
      </c>
      <c r="E925">
        <v>0</v>
      </c>
      <c r="F925">
        <v>0</v>
      </c>
      <c r="G925">
        <v>0</v>
      </c>
      <c r="H925">
        <v>0</v>
      </c>
      <c r="I925">
        <v>12.03</v>
      </c>
      <c r="N925">
        <v>-80359</v>
      </c>
      <c r="O925">
        <f t="shared" si="14"/>
        <v>251.12187500000002</v>
      </c>
      <c r="P925">
        <v>17.260000000000002</v>
      </c>
    </row>
    <row r="926" spans="1:16" x14ac:dyDescent="0.25">
      <c r="A926">
        <v>187.5</v>
      </c>
      <c r="B926">
        <v>-80452</v>
      </c>
      <c r="C926">
        <v>17.329999999999998</v>
      </c>
      <c r="D926">
        <v>236</v>
      </c>
      <c r="E926">
        <v>0</v>
      </c>
      <c r="F926">
        <v>0</v>
      </c>
      <c r="G926">
        <v>0</v>
      </c>
      <c r="H926">
        <v>0</v>
      </c>
      <c r="I926">
        <v>12.07</v>
      </c>
      <c r="N926">
        <v>-80452</v>
      </c>
      <c r="O926">
        <f t="shared" si="14"/>
        <v>251.41249999999999</v>
      </c>
      <c r="P926">
        <v>17.329999999999998</v>
      </c>
    </row>
    <row r="927" spans="1:16" x14ac:dyDescent="0.25">
      <c r="A927">
        <v>187.5</v>
      </c>
      <c r="B927">
        <v>-80546</v>
      </c>
      <c r="C927">
        <v>17.399999999999999</v>
      </c>
      <c r="D927">
        <v>232</v>
      </c>
      <c r="E927">
        <v>0</v>
      </c>
      <c r="F927">
        <v>0</v>
      </c>
      <c r="G927">
        <v>0</v>
      </c>
      <c r="H927">
        <v>0</v>
      </c>
      <c r="I927">
        <v>12.03</v>
      </c>
      <c r="N927">
        <v>-80546</v>
      </c>
      <c r="O927">
        <f t="shared" si="14"/>
        <v>251.70625000000001</v>
      </c>
      <c r="P927">
        <v>17.399999999999999</v>
      </c>
    </row>
    <row r="928" spans="1:16" x14ac:dyDescent="0.25">
      <c r="A928">
        <v>187.5</v>
      </c>
      <c r="B928">
        <v>-80639</v>
      </c>
      <c r="C928">
        <v>17.489999999999998</v>
      </c>
      <c r="D928">
        <v>230</v>
      </c>
      <c r="E928">
        <v>0</v>
      </c>
      <c r="F928">
        <v>0</v>
      </c>
      <c r="G928">
        <v>0</v>
      </c>
      <c r="H928">
        <v>0</v>
      </c>
      <c r="I928">
        <v>12.01</v>
      </c>
      <c r="N928">
        <v>-80639</v>
      </c>
      <c r="O928">
        <f t="shared" si="14"/>
        <v>251.99687499999999</v>
      </c>
      <c r="P928">
        <v>17.489999999999998</v>
      </c>
    </row>
    <row r="929" spans="1:16" x14ac:dyDescent="0.25">
      <c r="A929">
        <v>187.5</v>
      </c>
      <c r="B929">
        <v>-80732</v>
      </c>
      <c r="C929">
        <v>17.559999999999999</v>
      </c>
      <c r="D929">
        <v>226</v>
      </c>
      <c r="E929">
        <v>0</v>
      </c>
      <c r="F929">
        <v>0</v>
      </c>
      <c r="G929">
        <v>0</v>
      </c>
      <c r="H929">
        <v>0</v>
      </c>
      <c r="I929">
        <v>12.03</v>
      </c>
      <c r="N929">
        <v>-80732</v>
      </c>
      <c r="O929">
        <f t="shared" si="14"/>
        <v>252.28750000000002</v>
      </c>
      <c r="P929">
        <v>17.559999999999999</v>
      </c>
    </row>
    <row r="930" spans="1:16" x14ac:dyDescent="0.25">
      <c r="A930">
        <v>187.5</v>
      </c>
      <c r="B930">
        <v>-80826</v>
      </c>
      <c r="C930">
        <v>17.600000000000001</v>
      </c>
      <c r="D930">
        <v>224</v>
      </c>
      <c r="E930">
        <v>0</v>
      </c>
      <c r="F930">
        <v>0</v>
      </c>
      <c r="G930">
        <v>0</v>
      </c>
      <c r="H930">
        <v>0</v>
      </c>
      <c r="I930">
        <v>12.09</v>
      </c>
      <c r="N930">
        <v>-80826</v>
      </c>
      <c r="O930">
        <f t="shared" si="14"/>
        <v>252.58125000000001</v>
      </c>
      <c r="P930">
        <v>17.600000000000001</v>
      </c>
    </row>
    <row r="931" spans="1:16" x14ac:dyDescent="0.25">
      <c r="A931">
        <v>187.5</v>
      </c>
      <c r="B931">
        <v>-80919</v>
      </c>
      <c r="C931">
        <v>17.71</v>
      </c>
      <c r="D931">
        <v>220</v>
      </c>
      <c r="E931">
        <v>0</v>
      </c>
      <c r="F931">
        <v>0</v>
      </c>
      <c r="G931">
        <v>0</v>
      </c>
      <c r="H931">
        <v>0</v>
      </c>
      <c r="I931">
        <v>12.07</v>
      </c>
      <c r="N931">
        <v>-80919</v>
      </c>
      <c r="O931">
        <f t="shared" si="14"/>
        <v>252.87187500000002</v>
      </c>
      <c r="P931">
        <v>17.71</v>
      </c>
    </row>
    <row r="932" spans="1:16" x14ac:dyDescent="0.25">
      <c r="A932">
        <v>187.5</v>
      </c>
      <c r="B932">
        <v>-81012</v>
      </c>
      <c r="C932">
        <v>17.850000000000001</v>
      </c>
      <c r="D932">
        <v>218</v>
      </c>
      <c r="E932">
        <v>0</v>
      </c>
      <c r="F932">
        <v>0</v>
      </c>
      <c r="G932">
        <v>0</v>
      </c>
      <c r="H932">
        <v>0</v>
      </c>
      <c r="I932">
        <v>12.05</v>
      </c>
      <c r="N932">
        <v>-81012</v>
      </c>
      <c r="O932">
        <f t="shared" si="14"/>
        <v>253.16249999999999</v>
      </c>
      <c r="P932">
        <v>17.850000000000001</v>
      </c>
    </row>
    <row r="933" spans="1:16" x14ac:dyDescent="0.25">
      <c r="A933">
        <v>187.5</v>
      </c>
      <c r="B933">
        <v>-81106</v>
      </c>
      <c r="C933">
        <v>17.98</v>
      </c>
      <c r="D933">
        <v>216</v>
      </c>
      <c r="E933">
        <v>0</v>
      </c>
      <c r="F933">
        <v>0</v>
      </c>
      <c r="G933">
        <v>0</v>
      </c>
      <c r="H933">
        <v>0</v>
      </c>
      <c r="I933">
        <v>12.05</v>
      </c>
      <c r="N933">
        <v>-81106</v>
      </c>
      <c r="O933">
        <f t="shared" si="14"/>
        <v>253.45624999999998</v>
      </c>
      <c r="P933">
        <v>17.98</v>
      </c>
    </row>
    <row r="934" spans="1:16" x14ac:dyDescent="0.25">
      <c r="A934">
        <v>187.5</v>
      </c>
      <c r="B934">
        <v>-81199</v>
      </c>
      <c r="C934">
        <v>18.100000000000001</v>
      </c>
      <c r="D934">
        <v>212</v>
      </c>
      <c r="E934">
        <v>0</v>
      </c>
      <c r="F934">
        <v>0</v>
      </c>
      <c r="G934">
        <v>0</v>
      </c>
      <c r="H934">
        <v>0</v>
      </c>
      <c r="I934">
        <v>12.01</v>
      </c>
      <c r="N934">
        <v>-81199</v>
      </c>
      <c r="O934">
        <f t="shared" si="14"/>
        <v>253.74687499999999</v>
      </c>
      <c r="P934">
        <v>18.100000000000001</v>
      </c>
    </row>
    <row r="935" spans="1:16" x14ac:dyDescent="0.25">
      <c r="A935">
        <v>187.5</v>
      </c>
      <c r="B935">
        <v>-81292</v>
      </c>
      <c r="C935">
        <v>18.2</v>
      </c>
      <c r="D935">
        <v>210</v>
      </c>
      <c r="E935">
        <v>0</v>
      </c>
      <c r="F935">
        <v>0</v>
      </c>
      <c r="G935">
        <v>0</v>
      </c>
      <c r="H935">
        <v>0</v>
      </c>
      <c r="I935">
        <v>12.07</v>
      </c>
      <c r="N935">
        <v>-81292</v>
      </c>
      <c r="O935">
        <f t="shared" si="14"/>
        <v>254.03749999999999</v>
      </c>
      <c r="P935">
        <v>18.2</v>
      </c>
    </row>
    <row r="936" spans="1:16" x14ac:dyDescent="0.25">
      <c r="A936">
        <v>187.5</v>
      </c>
      <c r="B936">
        <v>-81386</v>
      </c>
      <c r="C936">
        <v>18.27</v>
      </c>
      <c r="D936">
        <v>206</v>
      </c>
      <c r="E936">
        <v>0</v>
      </c>
      <c r="F936">
        <v>0</v>
      </c>
      <c r="G936">
        <v>0</v>
      </c>
      <c r="H936">
        <v>0</v>
      </c>
      <c r="I936">
        <v>12.07</v>
      </c>
      <c r="N936">
        <v>-81386</v>
      </c>
      <c r="O936">
        <f t="shared" si="14"/>
        <v>254.33125000000001</v>
      </c>
      <c r="P936">
        <v>18.27</v>
      </c>
    </row>
    <row r="937" spans="1:16" x14ac:dyDescent="0.25">
      <c r="A937">
        <v>187.5</v>
      </c>
      <c r="B937">
        <v>-81479</v>
      </c>
      <c r="C937">
        <v>18.32</v>
      </c>
      <c r="D937">
        <v>204</v>
      </c>
      <c r="E937">
        <v>0</v>
      </c>
      <c r="F937">
        <v>0</v>
      </c>
      <c r="G937">
        <v>0</v>
      </c>
      <c r="H937">
        <v>0</v>
      </c>
      <c r="I937">
        <v>12.05</v>
      </c>
      <c r="N937">
        <v>-81479</v>
      </c>
      <c r="O937">
        <f t="shared" si="14"/>
        <v>254.62187499999999</v>
      </c>
      <c r="P937">
        <v>18.32</v>
      </c>
    </row>
    <row r="938" spans="1:16" x14ac:dyDescent="0.25">
      <c r="A938">
        <v>187.5</v>
      </c>
      <c r="B938">
        <v>-81572</v>
      </c>
      <c r="C938">
        <v>18.329999999999998</v>
      </c>
      <c r="D938">
        <v>200</v>
      </c>
      <c r="E938">
        <v>0</v>
      </c>
      <c r="F938">
        <v>0</v>
      </c>
      <c r="G938">
        <v>0</v>
      </c>
      <c r="H938">
        <v>0</v>
      </c>
      <c r="I938">
        <v>12.03</v>
      </c>
      <c r="N938">
        <v>-81572</v>
      </c>
      <c r="O938">
        <f t="shared" si="14"/>
        <v>254.91250000000002</v>
      </c>
      <c r="P938">
        <v>18.329999999999998</v>
      </c>
    </row>
    <row r="939" spans="1:16" x14ac:dyDescent="0.25">
      <c r="A939">
        <v>187.5</v>
      </c>
      <c r="B939">
        <v>-81666</v>
      </c>
      <c r="C939">
        <v>18.29</v>
      </c>
      <c r="D939">
        <v>198</v>
      </c>
      <c r="E939">
        <v>0</v>
      </c>
      <c r="F939">
        <v>0</v>
      </c>
      <c r="G939">
        <v>0</v>
      </c>
      <c r="H939">
        <v>0</v>
      </c>
      <c r="I939">
        <v>12.05</v>
      </c>
      <c r="N939">
        <v>-81666</v>
      </c>
      <c r="O939">
        <f t="shared" si="14"/>
        <v>255.20624999999998</v>
      </c>
      <c r="P939">
        <v>18.29</v>
      </c>
    </row>
    <row r="940" spans="1:16" x14ac:dyDescent="0.25">
      <c r="A940">
        <v>187.5</v>
      </c>
      <c r="B940">
        <v>-81759</v>
      </c>
      <c r="C940">
        <v>18.239999999999998</v>
      </c>
      <c r="D940">
        <v>194</v>
      </c>
      <c r="E940">
        <v>0</v>
      </c>
      <c r="F940">
        <v>0</v>
      </c>
      <c r="G940">
        <v>0</v>
      </c>
      <c r="H940">
        <v>0</v>
      </c>
      <c r="I940">
        <v>12.09</v>
      </c>
      <c r="N940">
        <v>-81759</v>
      </c>
      <c r="O940">
        <f t="shared" si="14"/>
        <v>255.49687500000002</v>
      </c>
      <c r="P940">
        <v>18.239999999999998</v>
      </c>
    </row>
    <row r="941" spans="1:16" x14ac:dyDescent="0.25">
      <c r="A941">
        <v>187.5</v>
      </c>
      <c r="B941">
        <v>-81852</v>
      </c>
      <c r="C941">
        <v>18.18</v>
      </c>
      <c r="D941">
        <v>192</v>
      </c>
      <c r="E941">
        <v>0</v>
      </c>
      <c r="F941">
        <v>0</v>
      </c>
      <c r="G941">
        <v>0</v>
      </c>
      <c r="H941">
        <v>0</v>
      </c>
      <c r="I941">
        <v>12.07</v>
      </c>
      <c r="N941">
        <v>-81852</v>
      </c>
      <c r="O941">
        <f t="shared" si="14"/>
        <v>255.78749999999999</v>
      </c>
      <c r="P941">
        <v>18.18</v>
      </c>
    </row>
    <row r="942" spans="1:16" x14ac:dyDescent="0.25">
      <c r="A942">
        <v>187.5</v>
      </c>
      <c r="B942">
        <v>-81946</v>
      </c>
      <c r="C942">
        <v>18.12</v>
      </c>
      <c r="D942">
        <v>188</v>
      </c>
      <c r="E942">
        <v>0</v>
      </c>
      <c r="F942">
        <v>0</v>
      </c>
      <c r="G942">
        <v>0</v>
      </c>
      <c r="H942">
        <v>0</v>
      </c>
      <c r="I942">
        <v>12.01</v>
      </c>
      <c r="N942">
        <v>-81946</v>
      </c>
      <c r="O942">
        <f t="shared" si="14"/>
        <v>256.08125000000001</v>
      </c>
      <c r="P942">
        <v>18.12</v>
      </c>
    </row>
    <row r="943" spans="1:16" x14ac:dyDescent="0.25">
      <c r="A943">
        <v>187.5</v>
      </c>
      <c r="B943">
        <v>-82039</v>
      </c>
      <c r="C943">
        <v>18.05</v>
      </c>
      <c r="D943">
        <v>186</v>
      </c>
      <c r="E943">
        <v>0</v>
      </c>
      <c r="F943">
        <v>0</v>
      </c>
      <c r="G943">
        <v>0</v>
      </c>
      <c r="H943">
        <v>0</v>
      </c>
      <c r="I943">
        <v>12.05</v>
      </c>
      <c r="N943">
        <v>-82039</v>
      </c>
      <c r="O943">
        <f t="shared" si="14"/>
        <v>256.37187499999999</v>
      </c>
      <c r="P943">
        <v>18.05</v>
      </c>
    </row>
    <row r="944" spans="1:16" x14ac:dyDescent="0.25">
      <c r="A944">
        <v>187.5</v>
      </c>
      <c r="B944">
        <v>-82132</v>
      </c>
      <c r="C944">
        <v>17.98</v>
      </c>
      <c r="D944">
        <v>182</v>
      </c>
      <c r="E944">
        <v>0</v>
      </c>
      <c r="F944">
        <v>0</v>
      </c>
      <c r="G944">
        <v>0</v>
      </c>
      <c r="H944">
        <v>0</v>
      </c>
      <c r="I944">
        <v>12.03</v>
      </c>
      <c r="N944">
        <v>-82132</v>
      </c>
      <c r="O944">
        <f t="shared" si="14"/>
        <v>256.66250000000002</v>
      </c>
      <c r="P944">
        <v>17.98</v>
      </c>
    </row>
    <row r="945" spans="1:16" x14ac:dyDescent="0.25">
      <c r="A945">
        <v>187.5</v>
      </c>
      <c r="B945">
        <v>-82226</v>
      </c>
      <c r="C945">
        <v>17.920000000000002</v>
      </c>
      <c r="D945">
        <v>180</v>
      </c>
      <c r="E945">
        <v>0</v>
      </c>
      <c r="F945">
        <v>0</v>
      </c>
      <c r="G945">
        <v>0</v>
      </c>
      <c r="H945">
        <v>0</v>
      </c>
      <c r="I945">
        <v>12.09</v>
      </c>
      <c r="N945">
        <v>-82226</v>
      </c>
      <c r="O945">
        <f t="shared" si="14"/>
        <v>256.95625000000001</v>
      </c>
      <c r="P945">
        <v>17.920000000000002</v>
      </c>
    </row>
    <row r="946" spans="1:16" x14ac:dyDescent="0.25">
      <c r="A946">
        <v>187.5</v>
      </c>
      <c r="B946">
        <v>-82319</v>
      </c>
      <c r="C946">
        <v>17.87</v>
      </c>
      <c r="D946">
        <v>178</v>
      </c>
      <c r="E946">
        <v>0</v>
      </c>
      <c r="F946">
        <v>0</v>
      </c>
      <c r="G946">
        <v>0</v>
      </c>
      <c r="H946">
        <v>0</v>
      </c>
      <c r="I946">
        <v>12.03</v>
      </c>
      <c r="N946">
        <v>-82319</v>
      </c>
      <c r="O946">
        <f t="shared" si="14"/>
        <v>257.24687500000005</v>
      </c>
      <c r="P946">
        <v>17.87</v>
      </c>
    </row>
    <row r="947" spans="1:16" x14ac:dyDescent="0.25">
      <c r="A947">
        <v>187.5</v>
      </c>
      <c r="B947">
        <v>-82413</v>
      </c>
      <c r="C947">
        <v>17.829999999999998</v>
      </c>
      <c r="D947">
        <v>174</v>
      </c>
      <c r="E947">
        <v>0</v>
      </c>
      <c r="F947">
        <v>0</v>
      </c>
      <c r="G947">
        <v>0</v>
      </c>
      <c r="H947">
        <v>0</v>
      </c>
      <c r="I947">
        <v>11.99</v>
      </c>
      <c r="N947">
        <v>-82413</v>
      </c>
      <c r="O947">
        <f t="shared" si="14"/>
        <v>257.54062499999998</v>
      </c>
      <c r="P947">
        <v>17.829999999999998</v>
      </c>
    </row>
    <row r="948" spans="1:16" x14ac:dyDescent="0.25">
      <c r="A948">
        <v>187.5</v>
      </c>
      <c r="B948">
        <v>-82506</v>
      </c>
      <c r="C948">
        <v>17.8</v>
      </c>
      <c r="D948">
        <v>172</v>
      </c>
      <c r="E948">
        <v>0</v>
      </c>
      <c r="F948">
        <v>0</v>
      </c>
      <c r="G948">
        <v>0</v>
      </c>
      <c r="H948">
        <v>0</v>
      </c>
      <c r="I948">
        <v>12.05</v>
      </c>
      <c r="N948">
        <v>-82506</v>
      </c>
      <c r="O948">
        <f t="shared" si="14"/>
        <v>257.83124999999995</v>
      </c>
      <c r="P948">
        <v>17.8</v>
      </c>
    </row>
    <row r="949" spans="1:16" x14ac:dyDescent="0.25">
      <c r="A949">
        <v>187.5</v>
      </c>
      <c r="B949">
        <v>-82599</v>
      </c>
      <c r="C949">
        <v>17.72</v>
      </c>
      <c r="D949">
        <v>168</v>
      </c>
      <c r="E949">
        <v>0</v>
      </c>
      <c r="F949">
        <v>0</v>
      </c>
      <c r="G949">
        <v>0</v>
      </c>
      <c r="H949">
        <v>0</v>
      </c>
      <c r="I949">
        <v>12.03</v>
      </c>
      <c r="N949">
        <v>-82599</v>
      </c>
      <c r="O949">
        <f t="shared" si="14"/>
        <v>258.12187499999999</v>
      </c>
      <c r="P949">
        <v>17.72</v>
      </c>
    </row>
    <row r="950" spans="1:16" x14ac:dyDescent="0.25">
      <c r="A950">
        <v>187.5</v>
      </c>
      <c r="B950">
        <v>-82693</v>
      </c>
      <c r="C950">
        <v>17.71</v>
      </c>
      <c r="D950">
        <v>166</v>
      </c>
      <c r="E950">
        <v>0</v>
      </c>
      <c r="F950">
        <v>0</v>
      </c>
      <c r="G950">
        <v>0</v>
      </c>
      <c r="H950">
        <v>0</v>
      </c>
      <c r="I950">
        <v>12.07</v>
      </c>
      <c r="N950">
        <v>-82693</v>
      </c>
      <c r="O950">
        <f t="shared" si="14"/>
        <v>258.41562499999998</v>
      </c>
      <c r="P950">
        <v>17.71</v>
      </c>
    </row>
    <row r="951" spans="1:16" x14ac:dyDescent="0.25">
      <c r="A951">
        <v>187.5</v>
      </c>
      <c r="B951">
        <v>-82786</v>
      </c>
      <c r="C951">
        <v>17.72</v>
      </c>
      <c r="D951">
        <v>162</v>
      </c>
      <c r="E951">
        <v>0</v>
      </c>
      <c r="F951">
        <v>0</v>
      </c>
      <c r="G951">
        <v>0</v>
      </c>
      <c r="H951">
        <v>0</v>
      </c>
      <c r="I951">
        <v>12.07</v>
      </c>
      <c r="N951">
        <v>-82786</v>
      </c>
      <c r="O951">
        <f t="shared" si="14"/>
        <v>258.70625000000001</v>
      </c>
      <c r="P951">
        <v>17.72</v>
      </c>
    </row>
    <row r="952" spans="1:16" x14ac:dyDescent="0.25">
      <c r="A952">
        <v>187.5</v>
      </c>
      <c r="B952">
        <v>-82879</v>
      </c>
      <c r="C952">
        <v>17.68</v>
      </c>
      <c r="D952">
        <v>160</v>
      </c>
      <c r="E952">
        <v>0</v>
      </c>
      <c r="F952">
        <v>0</v>
      </c>
      <c r="G952">
        <v>0</v>
      </c>
      <c r="H952">
        <v>0</v>
      </c>
      <c r="I952">
        <v>12.03</v>
      </c>
      <c r="N952">
        <v>-82879</v>
      </c>
      <c r="O952">
        <f t="shared" si="14"/>
        <v>258.99687499999999</v>
      </c>
      <c r="P952">
        <v>17.68</v>
      </c>
    </row>
    <row r="953" spans="1:16" x14ac:dyDescent="0.25">
      <c r="A953">
        <v>187.5</v>
      </c>
      <c r="B953">
        <v>-82973</v>
      </c>
      <c r="C953">
        <v>17.66</v>
      </c>
      <c r="D953">
        <v>156</v>
      </c>
      <c r="E953">
        <v>0</v>
      </c>
      <c r="F953">
        <v>0</v>
      </c>
      <c r="G953">
        <v>0</v>
      </c>
      <c r="H953">
        <v>0</v>
      </c>
      <c r="I953">
        <v>12.05</v>
      </c>
      <c r="N953">
        <v>-82973</v>
      </c>
      <c r="O953">
        <f t="shared" si="14"/>
        <v>259.29062499999998</v>
      </c>
      <c r="P953">
        <v>17.66</v>
      </c>
    </row>
    <row r="954" spans="1:16" x14ac:dyDescent="0.25">
      <c r="A954">
        <v>187.5</v>
      </c>
      <c r="B954">
        <v>-83066</v>
      </c>
      <c r="C954">
        <v>17.670000000000002</v>
      </c>
      <c r="D954">
        <v>154</v>
      </c>
      <c r="E954">
        <v>0</v>
      </c>
      <c r="F954">
        <v>0</v>
      </c>
      <c r="G954">
        <v>0</v>
      </c>
      <c r="H954">
        <v>0</v>
      </c>
      <c r="I954">
        <v>12.07</v>
      </c>
      <c r="N954">
        <v>-83066</v>
      </c>
      <c r="O954">
        <f t="shared" si="14"/>
        <v>259.58125000000001</v>
      </c>
      <c r="P954">
        <v>17.670000000000002</v>
      </c>
    </row>
    <row r="955" spans="1:16" x14ac:dyDescent="0.25">
      <c r="A955">
        <v>187.5</v>
      </c>
      <c r="B955">
        <v>-83159</v>
      </c>
      <c r="C955">
        <v>17.7</v>
      </c>
      <c r="D955">
        <v>150</v>
      </c>
      <c r="E955">
        <v>0</v>
      </c>
      <c r="F955">
        <v>0</v>
      </c>
      <c r="G955">
        <v>0</v>
      </c>
      <c r="H955">
        <v>0</v>
      </c>
      <c r="I955">
        <v>12.05</v>
      </c>
      <c r="N955">
        <v>-83159</v>
      </c>
      <c r="O955">
        <f t="shared" si="14"/>
        <v>259.87187499999999</v>
      </c>
      <c r="P955">
        <v>17.7</v>
      </c>
    </row>
    <row r="956" spans="1:16" x14ac:dyDescent="0.25">
      <c r="A956">
        <v>187.5</v>
      </c>
      <c r="B956">
        <v>-83253</v>
      </c>
      <c r="C956">
        <v>17.760000000000002</v>
      </c>
      <c r="D956">
        <v>148</v>
      </c>
      <c r="E956">
        <v>0</v>
      </c>
      <c r="F956">
        <v>0</v>
      </c>
      <c r="G956">
        <v>0</v>
      </c>
      <c r="H956">
        <v>0</v>
      </c>
      <c r="I956">
        <v>12.01</v>
      </c>
      <c r="N956">
        <v>-83253</v>
      </c>
      <c r="O956">
        <f t="shared" si="14"/>
        <v>260.16562499999998</v>
      </c>
      <c r="P956">
        <v>17.760000000000002</v>
      </c>
    </row>
    <row r="957" spans="1:16" x14ac:dyDescent="0.25">
      <c r="A957">
        <v>187.5</v>
      </c>
      <c r="B957">
        <v>-83346</v>
      </c>
      <c r="C957">
        <v>17.8</v>
      </c>
      <c r="D957">
        <v>145</v>
      </c>
      <c r="E957">
        <v>0</v>
      </c>
      <c r="F957">
        <v>0</v>
      </c>
      <c r="G957">
        <v>0</v>
      </c>
      <c r="H957">
        <v>0</v>
      </c>
      <c r="I957">
        <v>12.03</v>
      </c>
      <c r="N957">
        <v>-83346</v>
      </c>
      <c r="O957">
        <f t="shared" si="14"/>
        <v>260.45625000000001</v>
      </c>
      <c r="P957">
        <v>17.8</v>
      </c>
    </row>
    <row r="958" spans="1:16" x14ac:dyDescent="0.25">
      <c r="A958">
        <v>187.5</v>
      </c>
      <c r="B958">
        <v>-83439</v>
      </c>
      <c r="C958">
        <v>17.82</v>
      </c>
      <c r="D958">
        <v>142</v>
      </c>
      <c r="E958">
        <v>0</v>
      </c>
      <c r="F958">
        <v>0</v>
      </c>
      <c r="G958">
        <v>0</v>
      </c>
      <c r="H958">
        <v>0</v>
      </c>
      <c r="I958">
        <v>12.01</v>
      </c>
      <c r="N958">
        <v>-83439</v>
      </c>
      <c r="O958">
        <f t="shared" si="14"/>
        <v>260.74687499999999</v>
      </c>
      <c r="P958">
        <v>17.82</v>
      </c>
    </row>
    <row r="959" spans="1:16" x14ac:dyDescent="0.25">
      <c r="A959">
        <v>187.5</v>
      </c>
      <c r="B959">
        <v>-83533</v>
      </c>
      <c r="C959">
        <v>17.84</v>
      </c>
      <c r="D959">
        <v>140</v>
      </c>
      <c r="E959">
        <v>0</v>
      </c>
      <c r="F959">
        <v>0</v>
      </c>
      <c r="G959">
        <v>0</v>
      </c>
      <c r="H959">
        <v>0</v>
      </c>
      <c r="I959">
        <v>12.07</v>
      </c>
      <c r="N959">
        <v>-83533</v>
      </c>
      <c r="O959">
        <f t="shared" si="14"/>
        <v>261.04062500000003</v>
      </c>
      <c r="P959">
        <v>17.84</v>
      </c>
    </row>
    <row r="960" spans="1:16" x14ac:dyDescent="0.25">
      <c r="A960">
        <v>187.5</v>
      </c>
      <c r="B960">
        <v>-83626</v>
      </c>
      <c r="C960">
        <v>17.91</v>
      </c>
      <c r="D960">
        <v>136</v>
      </c>
      <c r="E960">
        <v>0</v>
      </c>
      <c r="F960">
        <v>0</v>
      </c>
      <c r="G960">
        <v>0</v>
      </c>
      <c r="H960">
        <v>0</v>
      </c>
      <c r="I960">
        <v>12.05</v>
      </c>
      <c r="N960">
        <v>-83626</v>
      </c>
      <c r="O960">
        <f t="shared" si="14"/>
        <v>261.33125000000001</v>
      </c>
      <c r="P960">
        <v>17.91</v>
      </c>
    </row>
    <row r="961" spans="1:16" x14ac:dyDescent="0.25">
      <c r="A961">
        <v>187.5</v>
      </c>
      <c r="B961">
        <v>-83719</v>
      </c>
      <c r="C961">
        <v>17.989999999999998</v>
      </c>
      <c r="D961">
        <v>134</v>
      </c>
      <c r="E961">
        <v>0</v>
      </c>
      <c r="F961">
        <v>0</v>
      </c>
      <c r="G961">
        <v>0</v>
      </c>
      <c r="H961">
        <v>0</v>
      </c>
      <c r="I961">
        <v>12.07</v>
      </c>
      <c r="N961">
        <v>-83719</v>
      </c>
      <c r="O961">
        <f t="shared" si="14"/>
        <v>261.62187500000005</v>
      </c>
      <c r="P961">
        <v>17.989999999999998</v>
      </c>
    </row>
    <row r="962" spans="1:16" x14ac:dyDescent="0.25">
      <c r="A962">
        <v>187.5</v>
      </c>
      <c r="B962">
        <v>-83813</v>
      </c>
      <c r="C962">
        <v>18.059999999999999</v>
      </c>
      <c r="D962">
        <v>130</v>
      </c>
      <c r="E962">
        <v>0</v>
      </c>
      <c r="F962">
        <v>0</v>
      </c>
      <c r="G962">
        <v>0</v>
      </c>
      <c r="H962">
        <v>0</v>
      </c>
      <c r="I962">
        <v>12.05</v>
      </c>
      <c r="N962">
        <v>-83813</v>
      </c>
      <c r="O962">
        <f t="shared" si="14"/>
        <v>261.91562499999998</v>
      </c>
      <c r="P962">
        <v>18.059999999999999</v>
      </c>
    </row>
    <row r="963" spans="1:16" x14ac:dyDescent="0.25">
      <c r="A963">
        <v>187.5</v>
      </c>
      <c r="B963">
        <v>-83906</v>
      </c>
      <c r="C963">
        <v>18.16</v>
      </c>
      <c r="D963">
        <v>128</v>
      </c>
      <c r="E963">
        <v>0</v>
      </c>
      <c r="F963">
        <v>0</v>
      </c>
      <c r="G963">
        <v>0</v>
      </c>
      <c r="H963">
        <v>0</v>
      </c>
      <c r="I963">
        <v>11.99</v>
      </c>
      <c r="N963">
        <v>-83906</v>
      </c>
      <c r="O963">
        <f t="shared" ref="O963:O1026" si="15">-N963/8/200*5</f>
        <v>262.20624999999995</v>
      </c>
      <c r="P963">
        <v>18.16</v>
      </c>
    </row>
    <row r="964" spans="1:16" x14ac:dyDescent="0.25">
      <c r="A964">
        <v>187.5</v>
      </c>
      <c r="B964">
        <v>-84000</v>
      </c>
      <c r="C964">
        <v>18.23</v>
      </c>
      <c r="D964">
        <v>124</v>
      </c>
      <c r="E964">
        <v>0</v>
      </c>
      <c r="F964">
        <v>0</v>
      </c>
      <c r="G964">
        <v>0</v>
      </c>
      <c r="H964">
        <v>0</v>
      </c>
      <c r="I964">
        <v>12.07</v>
      </c>
      <c r="N964">
        <v>-84000</v>
      </c>
      <c r="O964">
        <f t="shared" si="15"/>
        <v>262.5</v>
      </c>
      <c r="P964">
        <v>18.23</v>
      </c>
    </row>
    <row r="965" spans="1:16" x14ac:dyDescent="0.25">
      <c r="A965">
        <v>187.5</v>
      </c>
      <c r="B965">
        <v>-84093</v>
      </c>
      <c r="C965">
        <v>18.32</v>
      </c>
      <c r="D965">
        <v>122</v>
      </c>
      <c r="E965">
        <v>0</v>
      </c>
      <c r="F965">
        <v>0</v>
      </c>
      <c r="G965">
        <v>0</v>
      </c>
      <c r="H965">
        <v>0</v>
      </c>
      <c r="I965">
        <v>12.11</v>
      </c>
      <c r="N965">
        <v>-84093</v>
      </c>
      <c r="O965">
        <f t="shared" si="15"/>
        <v>262.79062499999998</v>
      </c>
      <c r="P965">
        <v>18.32</v>
      </c>
    </row>
    <row r="966" spans="1:16" x14ac:dyDescent="0.25">
      <c r="A966">
        <v>187.5</v>
      </c>
      <c r="B966">
        <v>-84186</v>
      </c>
      <c r="C966">
        <v>18.440000000000001</v>
      </c>
      <c r="D966">
        <v>118</v>
      </c>
      <c r="E966">
        <v>0</v>
      </c>
      <c r="F966">
        <v>0</v>
      </c>
      <c r="G966">
        <v>0</v>
      </c>
      <c r="H966">
        <v>0</v>
      </c>
      <c r="I966">
        <v>12.03</v>
      </c>
      <c r="N966">
        <v>-84186</v>
      </c>
      <c r="O966">
        <f t="shared" si="15"/>
        <v>263.08125000000001</v>
      </c>
      <c r="P966">
        <v>18.440000000000001</v>
      </c>
    </row>
    <row r="967" spans="1:16" x14ac:dyDescent="0.25">
      <c r="A967">
        <v>187.5</v>
      </c>
      <c r="B967">
        <v>-84280</v>
      </c>
      <c r="C967">
        <v>18.579999999999998</v>
      </c>
      <c r="D967">
        <v>116</v>
      </c>
      <c r="E967">
        <v>0</v>
      </c>
      <c r="F967">
        <v>0</v>
      </c>
      <c r="G967">
        <v>0</v>
      </c>
      <c r="H967">
        <v>0</v>
      </c>
      <c r="I967">
        <v>12.05</v>
      </c>
      <c r="N967">
        <v>-84280</v>
      </c>
      <c r="O967">
        <f t="shared" si="15"/>
        <v>263.375</v>
      </c>
      <c r="P967">
        <v>18.579999999999998</v>
      </c>
    </row>
    <row r="968" spans="1:16" x14ac:dyDescent="0.25">
      <c r="A968">
        <v>187.5</v>
      </c>
      <c r="B968">
        <v>-84373</v>
      </c>
      <c r="C968">
        <v>18.690000000000001</v>
      </c>
      <c r="D968">
        <v>112</v>
      </c>
      <c r="E968">
        <v>0</v>
      </c>
      <c r="F968">
        <v>0</v>
      </c>
      <c r="G968">
        <v>0</v>
      </c>
      <c r="H968">
        <v>0</v>
      </c>
      <c r="I968">
        <v>12.03</v>
      </c>
      <c r="N968">
        <v>-84373</v>
      </c>
      <c r="O968">
        <f t="shared" si="15"/>
        <v>263.66562499999998</v>
      </c>
      <c r="P968">
        <v>18.690000000000001</v>
      </c>
    </row>
    <row r="969" spans="1:16" x14ac:dyDescent="0.25">
      <c r="A969">
        <v>187.5</v>
      </c>
      <c r="B969">
        <v>-84466</v>
      </c>
      <c r="C969">
        <v>18.809999999999999</v>
      </c>
      <c r="D969">
        <v>110</v>
      </c>
      <c r="E969">
        <v>0</v>
      </c>
      <c r="F969">
        <v>0</v>
      </c>
      <c r="G969">
        <v>0</v>
      </c>
      <c r="H969">
        <v>0</v>
      </c>
      <c r="I969">
        <v>12.05</v>
      </c>
      <c r="N969">
        <v>-84466</v>
      </c>
      <c r="O969">
        <f t="shared" si="15"/>
        <v>263.95625000000001</v>
      </c>
      <c r="P969">
        <v>18.809999999999999</v>
      </c>
    </row>
    <row r="970" spans="1:16" x14ac:dyDescent="0.25">
      <c r="A970">
        <v>187.5</v>
      </c>
      <c r="B970">
        <v>-84560</v>
      </c>
      <c r="C970">
        <v>18.86</v>
      </c>
      <c r="D970">
        <v>108</v>
      </c>
      <c r="E970">
        <v>0</v>
      </c>
      <c r="F970">
        <v>0</v>
      </c>
      <c r="G970">
        <v>0</v>
      </c>
      <c r="H970">
        <v>0</v>
      </c>
      <c r="I970">
        <v>12.07</v>
      </c>
      <c r="N970">
        <v>-84560</v>
      </c>
      <c r="O970">
        <f t="shared" si="15"/>
        <v>264.25</v>
      </c>
      <c r="P970">
        <v>18.86</v>
      </c>
    </row>
    <row r="971" spans="1:16" x14ac:dyDescent="0.25">
      <c r="A971">
        <v>187.5</v>
      </c>
      <c r="B971">
        <v>-84653</v>
      </c>
      <c r="C971">
        <v>18.91</v>
      </c>
      <c r="D971">
        <v>104</v>
      </c>
      <c r="E971">
        <v>0</v>
      </c>
      <c r="F971">
        <v>0</v>
      </c>
      <c r="G971">
        <v>0</v>
      </c>
      <c r="H971">
        <v>0</v>
      </c>
      <c r="I971">
        <v>12.07</v>
      </c>
      <c r="N971">
        <v>-84653</v>
      </c>
      <c r="O971">
        <f t="shared" si="15"/>
        <v>264.54062499999998</v>
      </c>
      <c r="P971">
        <v>18.91</v>
      </c>
    </row>
    <row r="972" spans="1:16" x14ac:dyDescent="0.25">
      <c r="A972">
        <v>187.5</v>
      </c>
      <c r="B972">
        <v>-84746</v>
      </c>
      <c r="C972">
        <v>18.940000000000001</v>
      </c>
      <c r="D972">
        <v>102</v>
      </c>
      <c r="E972">
        <v>0</v>
      </c>
      <c r="F972">
        <v>0</v>
      </c>
      <c r="G972">
        <v>0</v>
      </c>
      <c r="H972">
        <v>0</v>
      </c>
      <c r="I972">
        <v>12.05</v>
      </c>
      <c r="N972">
        <v>-84746</v>
      </c>
      <c r="O972">
        <f t="shared" si="15"/>
        <v>264.83125000000001</v>
      </c>
      <c r="P972">
        <v>18.940000000000001</v>
      </c>
    </row>
    <row r="973" spans="1:16" x14ac:dyDescent="0.25">
      <c r="A973">
        <v>187.5</v>
      </c>
      <c r="B973">
        <v>-84840</v>
      </c>
      <c r="C973">
        <v>18.899999999999999</v>
      </c>
      <c r="D973">
        <v>98</v>
      </c>
      <c r="E973">
        <v>0</v>
      </c>
      <c r="F973">
        <v>0</v>
      </c>
      <c r="G973">
        <v>0</v>
      </c>
      <c r="H973">
        <v>0</v>
      </c>
      <c r="I973">
        <v>12.01</v>
      </c>
      <c r="N973">
        <v>-84840</v>
      </c>
      <c r="O973">
        <f t="shared" si="15"/>
        <v>265.125</v>
      </c>
      <c r="P973">
        <v>18.899999999999999</v>
      </c>
    </row>
    <row r="974" spans="1:16" x14ac:dyDescent="0.25">
      <c r="A974">
        <v>187.5</v>
      </c>
      <c r="B974">
        <v>-84933</v>
      </c>
      <c r="C974">
        <v>18.899999999999999</v>
      </c>
      <c r="D974">
        <v>96</v>
      </c>
      <c r="E974">
        <v>0</v>
      </c>
      <c r="F974">
        <v>0</v>
      </c>
      <c r="G974">
        <v>0</v>
      </c>
      <c r="H974">
        <v>0</v>
      </c>
      <c r="I974">
        <v>12.05</v>
      </c>
      <c r="N974">
        <v>-84933</v>
      </c>
      <c r="O974">
        <f t="shared" si="15"/>
        <v>265.41562500000003</v>
      </c>
      <c r="P974">
        <v>18.899999999999999</v>
      </c>
    </row>
    <row r="975" spans="1:16" x14ac:dyDescent="0.25">
      <c r="A975">
        <v>187.5</v>
      </c>
      <c r="B975">
        <v>-85026</v>
      </c>
      <c r="C975">
        <v>18.91</v>
      </c>
      <c r="D975">
        <v>92</v>
      </c>
      <c r="E975">
        <v>0</v>
      </c>
      <c r="F975">
        <v>0</v>
      </c>
      <c r="G975">
        <v>0</v>
      </c>
      <c r="H975">
        <v>0</v>
      </c>
      <c r="I975">
        <v>12.05</v>
      </c>
      <c r="N975">
        <v>-85026</v>
      </c>
      <c r="O975">
        <f t="shared" si="15"/>
        <v>265.70625000000001</v>
      </c>
      <c r="P975">
        <v>18.91</v>
      </c>
    </row>
    <row r="976" spans="1:16" x14ac:dyDescent="0.25">
      <c r="A976">
        <v>187.5</v>
      </c>
      <c r="B976">
        <v>-85120</v>
      </c>
      <c r="C976">
        <v>18.86</v>
      </c>
      <c r="D976">
        <v>90</v>
      </c>
      <c r="E976">
        <v>0</v>
      </c>
      <c r="F976">
        <v>0</v>
      </c>
      <c r="G976">
        <v>0</v>
      </c>
      <c r="H976">
        <v>0</v>
      </c>
      <c r="I976">
        <v>12.07</v>
      </c>
      <c r="N976">
        <v>-85120</v>
      </c>
      <c r="O976">
        <f t="shared" si="15"/>
        <v>266</v>
      </c>
      <c r="P976">
        <v>18.86</v>
      </c>
    </row>
    <row r="977" spans="1:16" x14ac:dyDescent="0.25">
      <c r="A977">
        <v>187.5</v>
      </c>
      <c r="B977">
        <v>-85213</v>
      </c>
      <c r="C977">
        <v>18.760000000000002</v>
      </c>
      <c r="D977">
        <v>86</v>
      </c>
      <c r="E977">
        <v>0</v>
      </c>
      <c r="F977">
        <v>0</v>
      </c>
      <c r="G977">
        <v>0</v>
      </c>
      <c r="H977">
        <v>0</v>
      </c>
      <c r="I977">
        <v>12.03</v>
      </c>
      <c r="N977">
        <v>-85213</v>
      </c>
      <c r="O977">
        <f t="shared" si="15"/>
        <v>266.29062499999998</v>
      </c>
      <c r="P977">
        <v>18.760000000000002</v>
      </c>
    </row>
    <row r="978" spans="1:16" x14ac:dyDescent="0.25">
      <c r="A978">
        <v>187.5</v>
      </c>
      <c r="B978">
        <v>-85306</v>
      </c>
      <c r="C978">
        <v>18.670000000000002</v>
      </c>
      <c r="D978">
        <v>84</v>
      </c>
      <c r="E978">
        <v>0</v>
      </c>
      <c r="F978">
        <v>0</v>
      </c>
      <c r="G978">
        <v>0</v>
      </c>
      <c r="H978">
        <v>0</v>
      </c>
      <c r="I978">
        <v>12.03</v>
      </c>
      <c r="N978">
        <v>-85306</v>
      </c>
      <c r="O978">
        <f t="shared" si="15"/>
        <v>266.58124999999995</v>
      </c>
      <c r="P978">
        <v>18.670000000000002</v>
      </c>
    </row>
    <row r="979" spans="1:16" x14ac:dyDescent="0.25">
      <c r="A979">
        <v>187.5</v>
      </c>
      <c r="B979">
        <v>-85400</v>
      </c>
      <c r="C979">
        <v>18.61</v>
      </c>
      <c r="D979">
        <v>80</v>
      </c>
      <c r="E979">
        <v>0</v>
      </c>
      <c r="F979">
        <v>0</v>
      </c>
      <c r="G979">
        <v>0</v>
      </c>
      <c r="H979">
        <v>0</v>
      </c>
      <c r="I979">
        <v>12.07</v>
      </c>
      <c r="N979">
        <v>-85400</v>
      </c>
      <c r="O979">
        <f t="shared" si="15"/>
        <v>266.875</v>
      </c>
      <c r="P979">
        <v>18.61</v>
      </c>
    </row>
    <row r="980" spans="1:16" x14ac:dyDescent="0.25">
      <c r="A980">
        <v>187.5</v>
      </c>
      <c r="B980">
        <v>-85493</v>
      </c>
      <c r="C980">
        <v>18.53</v>
      </c>
      <c r="D980">
        <v>78</v>
      </c>
      <c r="E980">
        <v>0</v>
      </c>
      <c r="F980">
        <v>0</v>
      </c>
      <c r="G980">
        <v>0</v>
      </c>
      <c r="H980">
        <v>0</v>
      </c>
      <c r="I980">
        <v>12.07</v>
      </c>
      <c r="N980">
        <v>-85493</v>
      </c>
      <c r="O980">
        <f t="shared" si="15"/>
        <v>267.16562499999998</v>
      </c>
      <c r="P980">
        <v>18.53</v>
      </c>
    </row>
    <row r="981" spans="1:16" x14ac:dyDescent="0.25">
      <c r="A981">
        <v>187.5</v>
      </c>
      <c r="B981">
        <v>-85587</v>
      </c>
      <c r="C981">
        <v>18.440000000000001</v>
      </c>
      <c r="D981">
        <v>75</v>
      </c>
      <c r="E981">
        <v>0</v>
      </c>
      <c r="F981">
        <v>0</v>
      </c>
      <c r="G981">
        <v>0</v>
      </c>
      <c r="H981">
        <v>0</v>
      </c>
      <c r="I981">
        <v>12.01</v>
      </c>
      <c r="N981">
        <v>-85587</v>
      </c>
      <c r="O981">
        <f t="shared" si="15"/>
        <v>267.45937500000002</v>
      </c>
      <c r="P981">
        <v>18.440000000000001</v>
      </c>
    </row>
    <row r="982" spans="1:16" x14ac:dyDescent="0.25">
      <c r="A982">
        <v>187.5</v>
      </c>
      <c r="B982">
        <v>-85680</v>
      </c>
      <c r="C982">
        <v>18.36</v>
      </c>
      <c r="D982">
        <v>72</v>
      </c>
      <c r="E982">
        <v>0</v>
      </c>
      <c r="F982">
        <v>0</v>
      </c>
      <c r="G982">
        <v>0</v>
      </c>
      <c r="H982">
        <v>0</v>
      </c>
      <c r="I982">
        <v>12.05</v>
      </c>
      <c r="N982">
        <v>-85680</v>
      </c>
      <c r="O982">
        <f t="shared" si="15"/>
        <v>267.75</v>
      </c>
      <c r="P982">
        <v>18.36</v>
      </c>
    </row>
    <row r="983" spans="1:16" x14ac:dyDescent="0.25">
      <c r="A983">
        <v>187.5</v>
      </c>
      <c r="B983">
        <v>-85773</v>
      </c>
      <c r="C983">
        <v>18.309999999999999</v>
      </c>
      <c r="D983">
        <v>70</v>
      </c>
      <c r="E983">
        <v>0</v>
      </c>
      <c r="F983">
        <v>0</v>
      </c>
      <c r="G983">
        <v>0</v>
      </c>
      <c r="H983">
        <v>0</v>
      </c>
      <c r="I983">
        <v>12.05</v>
      </c>
      <c r="N983">
        <v>-85773</v>
      </c>
      <c r="O983">
        <f t="shared" si="15"/>
        <v>268.04062499999998</v>
      </c>
      <c r="P983">
        <v>18.309999999999999</v>
      </c>
    </row>
    <row r="984" spans="1:16" x14ac:dyDescent="0.25">
      <c r="A984">
        <v>187.5</v>
      </c>
      <c r="B984">
        <v>-85867</v>
      </c>
      <c r="C984">
        <v>18.32</v>
      </c>
      <c r="D984">
        <v>66</v>
      </c>
      <c r="E984">
        <v>0</v>
      </c>
      <c r="F984">
        <v>0</v>
      </c>
      <c r="G984">
        <v>0</v>
      </c>
      <c r="H984">
        <v>0</v>
      </c>
      <c r="I984">
        <v>12.03</v>
      </c>
      <c r="N984">
        <v>-85867</v>
      </c>
      <c r="O984">
        <f t="shared" si="15"/>
        <v>268.33437499999997</v>
      </c>
      <c r="P984">
        <v>18.32</v>
      </c>
    </row>
    <row r="985" spans="1:16" x14ac:dyDescent="0.25">
      <c r="A985">
        <v>187.5</v>
      </c>
      <c r="B985">
        <v>-85960</v>
      </c>
      <c r="C985">
        <v>18.28</v>
      </c>
      <c r="D985">
        <v>64</v>
      </c>
      <c r="E985">
        <v>0</v>
      </c>
      <c r="F985">
        <v>0</v>
      </c>
      <c r="G985">
        <v>0</v>
      </c>
      <c r="H985">
        <v>0</v>
      </c>
      <c r="I985">
        <v>12.05</v>
      </c>
      <c r="N985">
        <v>-85960</v>
      </c>
      <c r="O985">
        <f t="shared" si="15"/>
        <v>268.625</v>
      </c>
      <c r="P985">
        <v>18.28</v>
      </c>
    </row>
    <row r="986" spans="1:16" x14ac:dyDescent="0.25">
      <c r="A986">
        <v>187.5</v>
      </c>
      <c r="B986">
        <v>-86053</v>
      </c>
      <c r="C986">
        <v>18.260000000000002</v>
      </c>
      <c r="D986">
        <v>60</v>
      </c>
      <c r="E986">
        <v>0</v>
      </c>
      <c r="F986">
        <v>0</v>
      </c>
      <c r="G986">
        <v>0</v>
      </c>
      <c r="H986">
        <v>0</v>
      </c>
      <c r="I986">
        <v>12.07</v>
      </c>
      <c r="N986">
        <v>-86053</v>
      </c>
      <c r="O986">
        <f t="shared" si="15"/>
        <v>268.91562499999998</v>
      </c>
      <c r="P986">
        <v>18.260000000000002</v>
      </c>
    </row>
    <row r="987" spans="1:16" x14ac:dyDescent="0.25">
      <c r="A987">
        <v>187.5</v>
      </c>
      <c r="B987">
        <v>-86147</v>
      </c>
      <c r="C987">
        <v>18.260000000000002</v>
      </c>
      <c r="D987">
        <v>58</v>
      </c>
      <c r="E987">
        <v>0</v>
      </c>
      <c r="F987">
        <v>0</v>
      </c>
      <c r="G987">
        <v>0</v>
      </c>
      <c r="H987">
        <v>0</v>
      </c>
      <c r="I987">
        <v>12.05</v>
      </c>
      <c r="N987">
        <v>-86147</v>
      </c>
      <c r="O987">
        <f t="shared" si="15"/>
        <v>269.20937500000002</v>
      </c>
      <c r="P987">
        <v>18.260000000000002</v>
      </c>
    </row>
    <row r="988" spans="1:16" x14ac:dyDescent="0.25">
      <c r="A988">
        <v>187.5</v>
      </c>
      <c r="B988">
        <v>-86240</v>
      </c>
      <c r="C988">
        <v>18.25</v>
      </c>
      <c r="D988">
        <v>54</v>
      </c>
      <c r="E988">
        <v>0</v>
      </c>
      <c r="F988">
        <v>0</v>
      </c>
      <c r="G988">
        <v>0</v>
      </c>
      <c r="H988">
        <v>0</v>
      </c>
      <c r="I988">
        <v>12.03</v>
      </c>
      <c r="N988">
        <v>-86240</v>
      </c>
      <c r="O988">
        <f t="shared" si="15"/>
        <v>269.5</v>
      </c>
      <c r="P988">
        <v>18.25</v>
      </c>
    </row>
    <row r="989" spans="1:16" x14ac:dyDescent="0.25">
      <c r="A989">
        <v>187.5</v>
      </c>
      <c r="B989">
        <v>-86333</v>
      </c>
      <c r="C989">
        <v>18.260000000000002</v>
      </c>
      <c r="D989">
        <v>52</v>
      </c>
      <c r="E989">
        <v>0</v>
      </c>
      <c r="F989">
        <v>0</v>
      </c>
      <c r="G989">
        <v>0</v>
      </c>
      <c r="H989">
        <v>0</v>
      </c>
      <c r="I989">
        <v>12.07</v>
      </c>
      <c r="N989">
        <v>-86333</v>
      </c>
      <c r="O989">
        <f t="shared" si="15"/>
        <v>269.79062500000003</v>
      </c>
      <c r="P989">
        <v>18.260000000000002</v>
      </c>
    </row>
    <row r="990" spans="1:16" x14ac:dyDescent="0.25">
      <c r="A990">
        <v>187.5</v>
      </c>
      <c r="B990">
        <v>-86427</v>
      </c>
      <c r="C990">
        <v>18.28</v>
      </c>
      <c r="D990">
        <v>48</v>
      </c>
      <c r="E990">
        <v>0</v>
      </c>
      <c r="F990">
        <v>0</v>
      </c>
      <c r="G990">
        <v>0</v>
      </c>
      <c r="H990">
        <v>0</v>
      </c>
      <c r="I990">
        <v>12.09</v>
      </c>
      <c r="N990">
        <v>-86427</v>
      </c>
      <c r="O990">
        <f t="shared" si="15"/>
        <v>270.08437500000002</v>
      </c>
      <c r="P990">
        <v>18.28</v>
      </c>
    </row>
    <row r="991" spans="1:16" x14ac:dyDescent="0.25">
      <c r="A991">
        <v>187.5</v>
      </c>
      <c r="B991">
        <v>-86520</v>
      </c>
      <c r="C991">
        <v>18.34</v>
      </c>
      <c r="D991">
        <v>46</v>
      </c>
      <c r="E991">
        <v>0</v>
      </c>
      <c r="F991">
        <v>0</v>
      </c>
      <c r="G991">
        <v>0</v>
      </c>
      <c r="H991">
        <v>0</v>
      </c>
      <c r="I991">
        <v>12.07</v>
      </c>
      <c r="N991">
        <v>-86520</v>
      </c>
      <c r="O991">
        <f t="shared" si="15"/>
        <v>270.375</v>
      </c>
      <c r="P991">
        <v>18.34</v>
      </c>
    </row>
    <row r="992" spans="1:16" x14ac:dyDescent="0.25">
      <c r="A992">
        <v>187.5</v>
      </c>
      <c r="B992">
        <v>-86613</v>
      </c>
      <c r="C992">
        <v>18.41</v>
      </c>
      <c r="D992">
        <v>42</v>
      </c>
      <c r="E992">
        <v>0</v>
      </c>
      <c r="F992">
        <v>0</v>
      </c>
      <c r="G992">
        <v>0</v>
      </c>
      <c r="H992">
        <v>0</v>
      </c>
      <c r="I992">
        <v>12.05</v>
      </c>
      <c r="N992">
        <v>-86613</v>
      </c>
      <c r="O992">
        <f t="shared" si="15"/>
        <v>270.66562499999998</v>
      </c>
      <c r="P992">
        <v>18.41</v>
      </c>
    </row>
    <row r="993" spans="1:16" x14ac:dyDescent="0.25">
      <c r="A993">
        <v>187.5</v>
      </c>
      <c r="B993">
        <v>-86707</v>
      </c>
      <c r="C993">
        <v>18.46</v>
      </c>
      <c r="D993">
        <v>40</v>
      </c>
      <c r="E993">
        <v>0</v>
      </c>
      <c r="F993">
        <v>0</v>
      </c>
      <c r="G993">
        <v>0</v>
      </c>
      <c r="H993">
        <v>0</v>
      </c>
      <c r="I993">
        <v>12.01</v>
      </c>
      <c r="N993">
        <v>-86707</v>
      </c>
      <c r="O993">
        <f t="shared" si="15"/>
        <v>270.95937500000002</v>
      </c>
      <c r="P993">
        <v>18.46</v>
      </c>
    </row>
    <row r="994" spans="1:16" x14ac:dyDescent="0.25">
      <c r="A994">
        <v>187.5</v>
      </c>
      <c r="B994">
        <v>-86800</v>
      </c>
      <c r="C994">
        <v>18.489999999999998</v>
      </c>
      <c r="D994">
        <v>38</v>
      </c>
      <c r="E994">
        <v>0</v>
      </c>
      <c r="F994">
        <v>0</v>
      </c>
      <c r="G994">
        <v>0</v>
      </c>
      <c r="H994">
        <v>0</v>
      </c>
      <c r="I994">
        <v>12.05</v>
      </c>
      <c r="N994">
        <v>-86800</v>
      </c>
      <c r="O994">
        <f t="shared" si="15"/>
        <v>271.25</v>
      </c>
      <c r="P994">
        <v>18.489999999999998</v>
      </c>
    </row>
    <row r="995" spans="1:16" x14ac:dyDescent="0.25">
      <c r="A995">
        <v>187.5</v>
      </c>
      <c r="B995">
        <v>-86894</v>
      </c>
      <c r="C995">
        <v>18.54</v>
      </c>
      <c r="D995">
        <v>34</v>
      </c>
      <c r="E995">
        <v>0</v>
      </c>
      <c r="F995">
        <v>0</v>
      </c>
      <c r="G995">
        <v>0</v>
      </c>
      <c r="H995">
        <v>0</v>
      </c>
      <c r="I995">
        <v>12.07</v>
      </c>
      <c r="N995">
        <v>-86894</v>
      </c>
      <c r="O995">
        <f t="shared" si="15"/>
        <v>271.54375000000005</v>
      </c>
      <c r="P995">
        <v>18.54</v>
      </c>
    </row>
    <row r="996" spans="1:16" x14ac:dyDescent="0.25">
      <c r="A996">
        <v>187.5</v>
      </c>
      <c r="B996">
        <v>-86987</v>
      </c>
      <c r="C996">
        <v>18.649999999999999</v>
      </c>
      <c r="D996">
        <v>32</v>
      </c>
      <c r="E996">
        <v>0</v>
      </c>
      <c r="F996">
        <v>0</v>
      </c>
      <c r="G996">
        <v>0</v>
      </c>
      <c r="H996">
        <v>0</v>
      </c>
      <c r="I996">
        <v>12.05</v>
      </c>
      <c r="N996">
        <v>-86987</v>
      </c>
      <c r="O996">
        <f t="shared" si="15"/>
        <v>271.83437500000002</v>
      </c>
      <c r="P996">
        <v>18.649999999999999</v>
      </c>
    </row>
    <row r="997" spans="1:16" x14ac:dyDescent="0.25">
      <c r="A997">
        <v>187.5</v>
      </c>
      <c r="B997">
        <v>-87080</v>
      </c>
      <c r="C997">
        <v>18.75</v>
      </c>
      <c r="D997">
        <v>28</v>
      </c>
      <c r="E997">
        <v>0</v>
      </c>
      <c r="F997">
        <v>0</v>
      </c>
      <c r="G997">
        <v>0</v>
      </c>
      <c r="H997">
        <v>0</v>
      </c>
      <c r="I997">
        <v>12.05</v>
      </c>
      <c r="N997">
        <v>-87080</v>
      </c>
      <c r="O997">
        <f t="shared" si="15"/>
        <v>272.125</v>
      </c>
      <c r="P997">
        <v>18.75</v>
      </c>
    </row>
    <row r="998" spans="1:16" x14ac:dyDescent="0.25">
      <c r="A998">
        <v>187.5</v>
      </c>
      <c r="B998">
        <v>-87174</v>
      </c>
      <c r="C998">
        <v>18.850000000000001</v>
      </c>
      <c r="D998">
        <v>26</v>
      </c>
      <c r="E998">
        <v>0</v>
      </c>
      <c r="F998">
        <v>0</v>
      </c>
      <c r="G998">
        <v>0</v>
      </c>
      <c r="H998">
        <v>0</v>
      </c>
      <c r="I998">
        <v>12.01</v>
      </c>
      <c r="N998">
        <v>-87174</v>
      </c>
      <c r="O998">
        <f t="shared" si="15"/>
        <v>272.41874999999999</v>
      </c>
      <c r="P998">
        <v>18.850000000000001</v>
      </c>
    </row>
    <row r="999" spans="1:16" x14ac:dyDescent="0.25">
      <c r="A999">
        <v>0</v>
      </c>
      <c r="B999">
        <v>-87175</v>
      </c>
      <c r="C999">
        <v>19.010000000000002</v>
      </c>
      <c r="D999">
        <v>26</v>
      </c>
      <c r="E999">
        <v>2</v>
      </c>
      <c r="F999">
        <v>0</v>
      </c>
      <c r="G999">
        <v>0</v>
      </c>
      <c r="H999">
        <v>0</v>
      </c>
      <c r="I999">
        <v>12.05</v>
      </c>
      <c r="N999">
        <v>-87175</v>
      </c>
      <c r="O999">
        <f t="shared" si="15"/>
        <v>272.421875</v>
      </c>
      <c r="P999">
        <v>19.010000000000002</v>
      </c>
    </row>
    <row r="1000" spans="1:16" x14ac:dyDescent="0.25">
      <c r="A1000">
        <v>0</v>
      </c>
      <c r="B1000">
        <v>-87175</v>
      </c>
      <c r="C1000">
        <v>19.03</v>
      </c>
      <c r="D1000">
        <v>26</v>
      </c>
      <c r="E1000">
        <v>2</v>
      </c>
      <c r="F1000">
        <v>0</v>
      </c>
      <c r="G1000">
        <v>0</v>
      </c>
      <c r="H1000">
        <v>0</v>
      </c>
      <c r="I1000">
        <v>12.07</v>
      </c>
      <c r="N1000">
        <v>-87175</v>
      </c>
      <c r="O1000">
        <f t="shared" si="15"/>
        <v>272.421875</v>
      </c>
      <c r="P1000">
        <v>19.03</v>
      </c>
    </row>
    <row r="1001" spans="1:16" x14ac:dyDescent="0.25">
      <c r="A1001">
        <v>0</v>
      </c>
      <c r="B1001">
        <v>-87175</v>
      </c>
      <c r="C1001">
        <v>18.84</v>
      </c>
      <c r="D1001">
        <v>26</v>
      </c>
      <c r="E1001">
        <v>2</v>
      </c>
      <c r="F1001">
        <v>0</v>
      </c>
      <c r="G1001">
        <v>0</v>
      </c>
      <c r="H1001">
        <v>0</v>
      </c>
      <c r="I1001">
        <v>12.07</v>
      </c>
      <c r="N1001">
        <v>-87175</v>
      </c>
      <c r="O1001">
        <f t="shared" si="15"/>
        <v>272.421875</v>
      </c>
      <c r="P1001">
        <v>18.84</v>
      </c>
    </row>
    <row r="1002" spans="1:16" x14ac:dyDescent="0.25">
      <c r="A1002">
        <v>0</v>
      </c>
      <c r="B1002">
        <v>-87175</v>
      </c>
      <c r="C1002">
        <v>18.63</v>
      </c>
      <c r="D1002">
        <v>26</v>
      </c>
      <c r="E1002">
        <v>2</v>
      </c>
      <c r="F1002">
        <v>0</v>
      </c>
      <c r="G1002">
        <v>0</v>
      </c>
      <c r="H1002">
        <v>0</v>
      </c>
      <c r="I1002">
        <v>12.05</v>
      </c>
      <c r="N1002">
        <v>-87175</v>
      </c>
      <c r="O1002">
        <f t="shared" si="15"/>
        <v>272.421875</v>
      </c>
      <c r="P1002">
        <v>18.63</v>
      </c>
    </row>
    <row r="1003" spans="1:16" x14ac:dyDescent="0.25">
      <c r="A1003">
        <v>0</v>
      </c>
      <c r="B1003">
        <v>-87175</v>
      </c>
      <c r="C1003">
        <v>18.45</v>
      </c>
      <c r="D1003">
        <v>26</v>
      </c>
      <c r="E1003">
        <v>2</v>
      </c>
      <c r="F1003">
        <v>0</v>
      </c>
      <c r="G1003">
        <v>0</v>
      </c>
      <c r="H1003">
        <v>0</v>
      </c>
      <c r="I1003">
        <v>12.03</v>
      </c>
      <c r="N1003">
        <v>-87175</v>
      </c>
      <c r="O1003">
        <f t="shared" si="15"/>
        <v>272.421875</v>
      </c>
      <c r="P1003">
        <v>18.45</v>
      </c>
    </row>
    <row r="1004" spans="1:16" x14ac:dyDescent="0.25">
      <c r="A1004">
        <v>0</v>
      </c>
      <c r="B1004">
        <v>-87175</v>
      </c>
      <c r="C1004">
        <v>18.29</v>
      </c>
      <c r="D1004">
        <v>26</v>
      </c>
      <c r="E1004">
        <v>2</v>
      </c>
      <c r="F1004">
        <v>0</v>
      </c>
      <c r="G1004">
        <v>0</v>
      </c>
      <c r="H1004">
        <v>0</v>
      </c>
      <c r="I1004">
        <v>12.05</v>
      </c>
      <c r="N1004">
        <v>-87175</v>
      </c>
      <c r="O1004">
        <f t="shared" si="15"/>
        <v>272.421875</v>
      </c>
      <c r="P1004">
        <v>18.29</v>
      </c>
    </row>
    <row r="1005" spans="1:16" x14ac:dyDescent="0.25">
      <c r="A1005">
        <v>0</v>
      </c>
      <c r="B1005">
        <v>-87175</v>
      </c>
      <c r="C1005">
        <v>18.149999999999999</v>
      </c>
      <c r="D1005">
        <v>26</v>
      </c>
      <c r="E1005">
        <v>2</v>
      </c>
      <c r="F1005">
        <v>0</v>
      </c>
      <c r="G1005">
        <v>0</v>
      </c>
      <c r="H1005">
        <v>0</v>
      </c>
      <c r="I1005">
        <v>12.03</v>
      </c>
      <c r="N1005">
        <v>-87175</v>
      </c>
      <c r="O1005">
        <f t="shared" si="15"/>
        <v>272.421875</v>
      </c>
      <c r="P1005">
        <v>18.149999999999999</v>
      </c>
    </row>
    <row r="1006" spans="1:16" x14ac:dyDescent="0.25">
      <c r="A1006">
        <v>0</v>
      </c>
      <c r="B1006">
        <v>-87175</v>
      </c>
      <c r="C1006">
        <v>18.03</v>
      </c>
      <c r="D1006">
        <v>26</v>
      </c>
      <c r="E1006">
        <v>2</v>
      </c>
      <c r="F1006">
        <v>0</v>
      </c>
      <c r="G1006">
        <v>0</v>
      </c>
      <c r="H1006">
        <v>0</v>
      </c>
      <c r="I1006">
        <v>12.11</v>
      </c>
      <c r="N1006">
        <v>-87175</v>
      </c>
      <c r="O1006">
        <f t="shared" si="15"/>
        <v>272.421875</v>
      </c>
      <c r="P1006">
        <v>18.03</v>
      </c>
    </row>
    <row r="1007" spans="1:16" x14ac:dyDescent="0.25">
      <c r="A1007">
        <v>0</v>
      </c>
      <c r="B1007">
        <v>-87175</v>
      </c>
      <c r="C1007">
        <v>17.920000000000002</v>
      </c>
      <c r="D1007">
        <v>26</v>
      </c>
      <c r="E1007">
        <v>2</v>
      </c>
      <c r="F1007">
        <v>0</v>
      </c>
      <c r="G1007">
        <v>0</v>
      </c>
      <c r="H1007">
        <v>0</v>
      </c>
      <c r="I1007">
        <v>12.13</v>
      </c>
      <c r="N1007">
        <v>-87175</v>
      </c>
      <c r="O1007">
        <f t="shared" si="15"/>
        <v>272.421875</v>
      </c>
      <c r="P1007">
        <v>17.920000000000002</v>
      </c>
    </row>
    <row r="1008" spans="1:16" x14ac:dyDescent="0.25">
      <c r="A1008">
        <v>0</v>
      </c>
      <c r="B1008">
        <v>-87175</v>
      </c>
      <c r="C1008">
        <v>17.8</v>
      </c>
      <c r="D1008">
        <v>26</v>
      </c>
      <c r="E1008">
        <v>2</v>
      </c>
      <c r="F1008">
        <v>0</v>
      </c>
      <c r="G1008">
        <v>0</v>
      </c>
      <c r="H1008">
        <v>0</v>
      </c>
      <c r="I1008">
        <v>12.11</v>
      </c>
      <c r="N1008">
        <v>-87175</v>
      </c>
      <c r="O1008">
        <f t="shared" si="15"/>
        <v>272.421875</v>
      </c>
      <c r="P1008">
        <v>17.8</v>
      </c>
    </row>
    <row r="1009" spans="1:16" x14ac:dyDescent="0.25">
      <c r="A1009">
        <v>0</v>
      </c>
      <c r="B1009">
        <v>-87175</v>
      </c>
      <c r="C1009">
        <v>17.71</v>
      </c>
      <c r="D1009">
        <v>26</v>
      </c>
      <c r="E1009">
        <v>2</v>
      </c>
      <c r="F1009">
        <v>0</v>
      </c>
      <c r="G1009">
        <v>0</v>
      </c>
      <c r="H1009">
        <v>0</v>
      </c>
      <c r="I1009">
        <v>12.15</v>
      </c>
      <c r="N1009">
        <v>-87175</v>
      </c>
      <c r="O1009">
        <f t="shared" si="15"/>
        <v>272.421875</v>
      </c>
      <c r="P1009">
        <v>17.71</v>
      </c>
    </row>
    <row r="1010" spans="1:16" x14ac:dyDescent="0.25">
      <c r="A1010">
        <v>0</v>
      </c>
      <c r="B1010">
        <v>-87175</v>
      </c>
      <c r="C1010">
        <v>17.61</v>
      </c>
      <c r="D1010">
        <v>26</v>
      </c>
      <c r="E1010">
        <v>2</v>
      </c>
      <c r="F1010">
        <v>0</v>
      </c>
      <c r="G1010">
        <v>0</v>
      </c>
      <c r="H1010">
        <v>0</v>
      </c>
      <c r="I1010">
        <v>12.15</v>
      </c>
      <c r="N1010">
        <v>-87175</v>
      </c>
      <c r="O1010">
        <f t="shared" si="15"/>
        <v>272.421875</v>
      </c>
      <c r="P1010">
        <v>17.61</v>
      </c>
    </row>
    <row r="1011" spans="1:16" x14ac:dyDescent="0.25">
      <c r="A1011">
        <v>0</v>
      </c>
      <c r="B1011">
        <v>-87175</v>
      </c>
      <c r="C1011">
        <v>17.510000000000002</v>
      </c>
      <c r="D1011">
        <v>26</v>
      </c>
      <c r="E1011">
        <v>2</v>
      </c>
      <c r="F1011">
        <v>0</v>
      </c>
      <c r="G1011">
        <v>0</v>
      </c>
      <c r="H1011">
        <v>0</v>
      </c>
      <c r="I1011">
        <v>12.17</v>
      </c>
      <c r="N1011">
        <v>-87175</v>
      </c>
      <c r="O1011">
        <f t="shared" si="15"/>
        <v>272.421875</v>
      </c>
      <c r="P1011">
        <v>17.510000000000002</v>
      </c>
    </row>
    <row r="1012" spans="1:16" x14ac:dyDescent="0.25">
      <c r="A1012">
        <v>0</v>
      </c>
      <c r="B1012">
        <v>-87175</v>
      </c>
      <c r="C1012">
        <v>17.43</v>
      </c>
      <c r="D1012">
        <v>26</v>
      </c>
      <c r="E1012">
        <v>2</v>
      </c>
      <c r="F1012">
        <v>0</v>
      </c>
      <c r="G1012">
        <v>0</v>
      </c>
      <c r="H1012">
        <v>0</v>
      </c>
      <c r="I1012">
        <v>12.15</v>
      </c>
      <c r="N1012">
        <v>-87175</v>
      </c>
      <c r="O1012">
        <f t="shared" si="15"/>
        <v>272.421875</v>
      </c>
      <c r="P1012">
        <v>17.43</v>
      </c>
    </row>
    <row r="1013" spans="1:16" x14ac:dyDescent="0.25">
      <c r="A1013">
        <v>0</v>
      </c>
      <c r="B1013">
        <v>-87175</v>
      </c>
      <c r="C1013">
        <v>17.36</v>
      </c>
      <c r="D1013">
        <v>26</v>
      </c>
      <c r="E1013">
        <v>2</v>
      </c>
      <c r="F1013">
        <v>0</v>
      </c>
      <c r="G1013">
        <v>0</v>
      </c>
      <c r="H1013">
        <v>0</v>
      </c>
      <c r="I1013">
        <v>12.13</v>
      </c>
      <c r="N1013">
        <v>-87175</v>
      </c>
      <c r="O1013">
        <f t="shared" si="15"/>
        <v>272.421875</v>
      </c>
      <c r="P1013">
        <v>17.36</v>
      </c>
    </row>
    <row r="1014" spans="1:16" x14ac:dyDescent="0.25">
      <c r="A1014">
        <v>0</v>
      </c>
      <c r="B1014">
        <v>-87175</v>
      </c>
      <c r="C1014">
        <v>17.260000000000002</v>
      </c>
      <c r="D1014">
        <v>26</v>
      </c>
      <c r="E1014">
        <v>2</v>
      </c>
      <c r="F1014">
        <v>0</v>
      </c>
      <c r="G1014">
        <v>0</v>
      </c>
      <c r="H1014">
        <v>0</v>
      </c>
      <c r="I1014">
        <v>12.15</v>
      </c>
      <c r="N1014">
        <v>-87175</v>
      </c>
      <c r="O1014">
        <f t="shared" si="15"/>
        <v>272.421875</v>
      </c>
      <c r="P1014">
        <v>17.260000000000002</v>
      </c>
    </row>
    <row r="1015" spans="1:16" x14ac:dyDescent="0.25">
      <c r="A1015">
        <v>0</v>
      </c>
      <c r="B1015">
        <v>-87175</v>
      </c>
      <c r="C1015">
        <v>17.21</v>
      </c>
      <c r="D1015">
        <v>26</v>
      </c>
      <c r="E1015">
        <v>2</v>
      </c>
      <c r="F1015">
        <v>0</v>
      </c>
      <c r="G1015">
        <v>0</v>
      </c>
      <c r="H1015">
        <v>0</v>
      </c>
      <c r="I1015">
        <v>12.15</v>
      </c>
      <c r="N1015">
        <v>-87175</v>
      </c>
      <c r="O1015">
        <f t="shared" si="15"/>
        <v>272.421875</v>
      </c>
      <c r="P1015">
        <v>17.21</v>
      </c>
    </row>
    <row r="1016" spans="1:16" x14ac:dyDescent="0.25">
      <c r="A1016">
        <v>0</v>
      </c>
      <c r="B1016">
        <v>-87175</v>
      </c>
      <c r="C1016">
        <v>17.149999999999999</v>
      </c>
      <c r="D1016">
        <v>26</v>
      </c>
      <c r="E1016">
        <v>2</v>
      </c>
      <c r="F1016">
        <v>0</v>
      </c>
      <c r="G1016">
        <v>0</v>
      </c>
      <c r="H1016">
        <v>0</v>
      </c>
      <c r="I1016">
        <v>12.15</v>
      </c>
      <c r="N1016">
        <v>-87175</v>
      </c>
      <c r="O1016">
        <f t="shared" si="15"/>
        <v>272.421875</v>
      </c>
      <c r="P1016">
        <v>17.149999999999999</v>
      </c>
    </row>
    <row r="1017" spans="1:16" x14ac:dyDescent="0.25">
      <c r="A1017">
        <v>0</v>
      </c>
      <c r="B1017">
        <v>-87175</v>
      </c>
      <c r="C1017">
        <v>17.079999999999998</v>
      </c>
      <c r="D1017">
        <v>26</v>
      </c>
      <c r="E1017">
        <v>2</v>
      </c>
      <c r="F1017">
        <v>0</v>
      </c>
      <c r="G1017">
        <v>0</v>
      </c>
      <c r="H1017">
        <v>0</v>
      </c>
      <c r="I1017">
        <v>12.15</v>
      </c>
      <c r="N1017">
        <v>-87175</v>
      </c>
      <c r="O1017">
        <f t="shared" si="15"/>
        <v>272.421875</v>
      </c>
      <c r="P1017">
        <v>17.079999999999998</v>
      </c>
    </row>
    <row r="1018" spans="1:16" x14ac:dyDescent="0.25">
      <c r="A1018">
        <v>0</v>
      </c>
      <c r="B1018">
        <v>-87175</v>
      </c>
      <c r="C1018">
        <v>17.059999999999999</v>
      </c>
      <c r="D1018">
        <v>26</v>
      </c>
      <c r="E1018">
        <v>2</v>
      </c>
      <c r="F1018">
        <v>0</v>
      </c>
      <c r="G1018">
        <v>0</v>
      </c>
      <c r="H1018">
        <v>0</v>
      </c>
      <c r="I1018">
        <v>12.15</v>
      </c>
      <c r="N1018">
        <v>-87175</v>
      </c>
      <c r="O1018">
        <f t="shared" si="15"/>
        <v>272.421875</v>
      </c>
      <c r="P1018">
        <v>17.059999999999999</v>
      </c>
    </row>
    <row r="1019" spans="1:16" x14ac:dyDescent="0.25">
      <c r="A1019">
        <v>0</v>
      </c>
      <c r="B1019">
        <v>-87175</v>
      </c>
      <c r="C1019">
        <v>16.989999999999998</v>
      </c>
      <c r="D1019">
        <v>26</v>
      </c>
      <c r="E1019">
        <v>2</v>
      </c>
      <c r="F1019">
        <v>0</v>
      </c>
      <c r="G1019">
        <v>0</v>
      </c>
      <c r="H1019">
        <v>0</v>
      </c>
      <c r="I1019">
        <v>12.13</v>
      </c>
      <c r="N1019">
        <v>-87175</v>
      </c>
      <c r="O1019">
        <f t="shared" si="15"/>
        <v>272.421875</v>
      </c>
      <c r="P1019">
        <v>16.989999999999998</v>
      </c>
    </row>
    <row r="1020" spans="1:16" x14ac:dyDescent="0.25">
      <c r="A1020">
        <v>0</v>
      </c>
      <c r="B1020">
        <v>-87175</v>
      </c>
      <c r="C1020">
        <v>16.82</v>
      </c>
      <c r="D1020">
        <v>26</v>
      </c>
      <c r="E1020">
        <v>2</v>
      </c>
      <c r="F1020">
        <v>0</v>
      </c>
      <c r="G1020">
        <v>0</v>
      </c>
      <c r="H1020">
        <v>0</v>
      </c>
      <c r="I1020">
        <v>12.15</v>
      </c>
      <c r="N1020">
        <v>-87175</v>
      </c>
      <c r="O1020">
        <f t="shared" si="15"/>
        <v>272.421875</v>
      </c>
      <c r="P1020">
        <v>16.82</v>
      </c>
    </row>
    <row r="1021" spans="1:16" x14ac:dyDescent="0.25">
      <c r="A1021">
        <v>0</v>
      </c>
      <c r="B1021">
        <v>-87175</v>
      </c>
      <c r="C1021">
        <v>16.78</v>
      </c>
      <c r="D1021">
        <v>26</v>
      </c>
      <c r="E1021">
        <v>2</v>
      </c>
      <c r="F1021">
        <v>0</v>
      </c>
      <c r="G1021">
        <v>0</v>
      </c>
      <c r="H1021">
        <v>0</v>
      </c>
      <c r="I1021">
        <v>12.15</v>
      </c>
      <c r="N1021">
        <v>-87175</v>
      </c>
      <c r="O1021">
        <f t="shared" si="15"/>
        <v>272.421875</v>
      </c>
      <c r="P1021">
        <v>16.78</v>
      </c>
    </row>
    <row r="1022" spans="1:16" x14ac:dyDescent="0.25">
      <c r="A1022">
        <v>0</v>
      </c>
      <c r="B1022">
        <v>-87175</v>
      </c>
      <c r="C1022">
        <v>16.78</v>
      </c>
      <c r="D1022">
        <v>26</v>
      </c>
      <c r="E1022">
        <v>2</v>
      </c>
      <c r="F1022">
        <v>0</v>
      </c>
      <c r="G1022">
        <v>0</v>
      </c>
      <c r="H1022">
        <v>0</v>
      </c>
      <c r="I1022">
        <v>12.15</v>
      </c>
      <c r="N1022">
        <v>-87175</v>
      </c>
      <c r="O1022">
        <f t="shared" si="15"/>
        <v>272.421875</v>
      </c>
      <c r="P1022">
        <v>16.78</v>
      </c>
    </row>
    <row r="1023" spans="1:16" x14ac:dyDescent="0.25">
      <c r="A1023">
        <v>0</v>
      </c>
      <c r="B1023">
        <v>-87175</v>
      </c>
      <c r="C1023">
        <v>16.8</v>
      </c>
      <c r="D1023">
        <v>26</v>
      </c>
      <c r="E1023">
        <v>2</v>
      </c>
      <c r="F1023">
        <v>0</v>
      </c>
      <c r="G1023">
        <v>0</v>
      </c>
      <c r="H1023">
        <v>0</v>
      </c>
      <c r="I1023">
        <v>12.13</v>
      </c>
      <c r="N1023">
        <v>-87175</v>
      </c>
      <c r="O1023">
        <f t="shared" si="15"/>
        <v>272.421875</v>
      </c>
      <c r="P1023">
        <v>16.8</v>
      </c>
    </row>
    <row r="1024" spans="1:16" x14ac:dyDescent="0.25">
      <c r="A1024">
        <v>0</v>
      </c>
      <c r="B1024">
        <v>-87175</v>
      </c>
      <c r="C1024">
        <v>16.63</v>
      </c>
      <c r="D1024">
        <v>26</v>
      </c>
      <c r="E1024">
        <v>2</v>
      </c>
      <c r="F1024">
        <v>0</v>
      </c>
      <c r="G1024">
        <v>0</v>
      </c>
      <c r="H1024">
        <v>0</v>
      </c>
      <c r="I1024">
        <v>12.13</v>
      </c>
      <c r="N1024">
        <v>-87175</v>
      </c>
      <c r="O1024">
        <f t="shared" si="15"/>
        <v>272.421875</v>
      </c>
      <c r="P1024">
        <v>16.63</v>
      </c>
    </row>
    <row r="1025" spans="1:16" x14ac:dyDescent="0.25">
      <c r="A1025">
        <v>0</v>
      </c>
      <c r="B1025">
        <v>-87175</v>
      </c>
      <c r="C1025">
        <v>16.46</v>
      </c>
      <c r="D1025">
        <v>26</v>
      </c>
      <c r="E1025">
        <v>2</v>
      </c>
      <c r="F1025">
        <v>0</v>
      </c>
      <c r="G1025">
        <v>0</v>
      </c>
      <c r="H1025">
        <v>0</v>
      </c>
      <c r="I1025">
        <v>12.15</v>
      </c>
      <c r="N1025">
        <v>-87175</v>
      </c>
      <c r="O1025">
        <f t="shared" si="15"/>
        <v>272.421875</v>
      </c>
      <c r="P1025">
        <v>16.46</v>
      </c>
    </row>
    <row r="1026" spans="1:16" x14ac:dyDescent="0.25">
      <c r="A1026">
        <v>0</v>
      </c>
      <c r="B1026">
        <v>-87175</v>
      </c>
      <c r="C1026">
        <v>16.420000000000002</v>
      </c>
      <c r="D1026">
        <v>26</v>
      </c>
      <c r="E1026">
        <v>2</v>
      </c>
      <c r="F1026">
        <v>0</v>
      </c>
      <c r="G1026">
        <v>0</v>
      </c>
      <c r="H1026">
        <v>0</v>
      </c>
      <c r="I1026">
        <v>12.15</v>
      </c>
      <c r="N1026">
        <v>-87175</v>
      </c>
      <c r="O1026">
        <f t="shared" si="15"/>
        <v>272.421875</v>
      </c>
      <c r="P1026">
        <v>16.420000000000002</v>
      </c>
    </row>
    <row r="1027" spans="1:16" x14ac:dyDescent="0.25">
      <c r="A1027">
        <v>0</v>
      </c>
      <c r="B1027">
        <v>-87175</v>
      </c>
      <c r="C1027">
        <v>16.399999999999999</v>
      </c>
      <c r="D1027">
        <v>26</v>
      </c>
      <c r="E1027">
        <v>2</v>
      </c>
      <c r="F1027">
        <v>0</v>
      </c>
      <c r="G1027">
        <v>0</v>
      </c>
      <c r="H1027">
        <v>0</v>
      </c>
      <c r="I1027">
        <v>12.13</v>
      </c>
      <c r="N1027">
        <v>-87175</v>
      </c>
      <c r="O1027">
        <f t="shared" ref="O1027:O1073" si="16">-N1027/8/200*5</f>
        <v>272.421875</v>
      </c>
      <c r="P1027">
        <v>16.399999999999999</v>
      </c>
    </row>
    <row r="1028" spans="1:16" x14ac:dyDescent="0.25">
      <c r="A1028">
        <v>0</v>
      </c>
      <c r="B1028">
        <v>-87175</v>
      </c>
      <c r="C1028">
        <v>16.510000000000002</v>
      </c>
      <c r="D1028">
        <v>26</v>
      </c>
      <c r="E1028">
        <v>2</v>
      </c>
      <c r="F1028">
        <v>0</v>
      </c>
      <c r="G1028">
        <v>0</v>
      </c>
      <c r="H1028">
        <v>0</v>
      </c>
      <c r="I1028">
        <v>12.13</v>
      </c>
      <c r="N1028">
        <v>-87175</v>
      </c>
      <c r="O1028">
        <f t="shared" si="16"/>
        <v>272.421875</v>
      </c>
      <c r="P1028">
        <v>16.510000000000002</v>
      </c>
    </row>
    <row r="1029" spans="1:16" x14ac:dyDescent="0.25">
      <c r="A1029">
        <v>0</v>
      </c>
      <c r="B1029">
        <v>-87175</v>
      </c>
      <c r="C1029">
        <v>16.440000000000001</v>
      </c>
      <c r="D1029">
        <v>26</v>
      </c>
      <c r="E1029">
        <v>2</v>
      </c>
      <c r="F1029">
        <v>0</v>
      </c>
      <c r="G1029">
        <v>0</v>
      </c>
      <c r="H1029">
        <v>0</v>
      </c>
      <c r="I1029">
        <v>12.15</v>
      </c>
      <c r="N1029">
        <v>-87175</v>
      </c>
      <c r="O1029">
        <f t="shared" si="16"/>
        <v>272.421875</v>
      </c>
      <c r="P1029">
        <v>16.440000000000001</v>
      </c>
    </row>
    <row r="1030" spans="1:16" x14ac:dyDescent="0.25">
      <c r="A1030">
        <v>0</v>
      </c>
      <c r="B1030">
        <v>-87175</v>
      </c>
      <c r="C1030">
        <v>16.27</v>
      </c>
      <c r="D1030">
        <v>26</v>
      </c>
      <c r="E1030">
        <v>2</v>
      </c>
      <c r="F1030">
        <v>0</v>
      </c>
      <c r="G1030">
        <v>0</v>
      </c>
      <c r="H1030">
        <v>0</v>
      </c>
      <c r="I1030">
        <v>12.15</v>
      </c>
      <c r="N1030">
        <v>-87175</v>
      </c>
      <c r="O1030">
        <f t="shared" si="16"/>
        <v>272.421875</v>
      </c>
      <c r="P1030">
        <v>16.27</v>
      </c>
    </row>
    <row r="1031" spans="1:16" x14ac:dyDescent="0.25">
      <c r="A1031">
        <v>0</v>
      </c>
      <c r="B1031">
        <v>-87175</v>
      </c>
      <c r="C1031">
        <v>16.23</v>
      </c>
      <c r="D1031">
        <v>26</v>
      </c>
      <c r="E1031">
        <v>2</v>
      </c>
      <c r="F1031">
        <v>0</v>
      </c>
      <c r="G1031">
        <v>0</v>
      </c>
      <c r="H1031">
        <v>0</v>
      </c>
      <c r="I1031">
        <v>12.15</v>
      </c>
      <c r="N1031">
        <v>-87175</v>
      </c>
      <c r="O1031">
        <f t="shared" si="16"/>
        <v>272.421875</v>
      </c>
      <c r="P1031">
        <v>16.23</v>
      </c>
    </row>
    <row r="1032" spans="1:16" x14ac:dyDescent="0.25">
      <c r="A1032">
        <v>0</v>
      </c>
      <c r="B1032">
        <v>-87175</v>
      </c>
      <c r="C1032">
        <v>16.2</v>
      </c>
      <c r="D1032">
        <v>26</v>
      </c>
      <c r="E1032">
        <v>2</v>
      </c>
      <c r="F1032">
        <v>0</v>
      </c>
      <c r="G1032">
        <v>0</v>
      </c>
      <c r="H1032">
        <v>0</v>
      </c>
      <c r="I1032">
        <v>12.15</v>
      </c>
      <c r="N1032">
        <v>-87175</v>
      </c>
      <c r="O1032">
        <f t="shared" si="16"/>
        <v>272.421875</v>
      </c>
      <c r="P1032">
        <v>16.2</v>
      </c>
    </row>
    <row r="1033" spans="1:16" x14ac:dyDescent="0.25">
      <c r="A1033">
        <v>0</v>
      </c>
      <c r="B1033">
        <v>-87175</v>
      </c>
      <c r="C1033">
        <v>16.28</v>
      </c>
      <c r="D1033">
        <v>26</v>
      </c>
      <c r="E1033">
        <v>2</v>
      </c>
      <c r="F1033">
        <v>0</v>
      </c>
      <c r="G1033">
        <v>0</v>
      </c>
      <c r="H1033">
        <v>0</v>
      </c>
      <c r="I1033">
        <v>12.13</v>
      </c>
      <c r="N1033">
        <v>-87175</v>
      </c>
      <c r="O1033">
        <f t="shared" si="16"/>
        <v>272.421875</v>
      </c>
      <c r="P1033">
        <v>16.28</v>
      </c>
    </row>
    <row r="1034" spans="1:16" x14ac:dyDescent="0.25">
      <c r="A1034">
        <v>0</v>
      </c>
      <c r="B1034">
        <v>-87175</v>
      </c>
      <c r="C1034">
        <v>16.14</v>
      </c>
      <c r="D1034">
        <v>26</v>
      </c>
      <c r="E1034">
        <v>2</v>
      </c>
      <c r="F1034">
        <v>0</v>
      </c>
      <c r="G1034">
        <v>0</v>
      </c>
      <c r="H1034">
        <v>0</v>
      </c>
      <c r="I1034">
        <v>12.13</v>
      </c>
      <c r="N1034">
        <v>-87175</v>
      </c>
      <c r="O1034">
        <f t="shared" si="16"/>
        <v>272.421875</v>
      </c>
      <c r="P1034">
        <v>16.14</v>
      </c>
    </row>
    <row r="1035" spans="1:16" x14ac:dyDescent="0.25">
      <c r="A1035">
        <v>0</v>
      </c>
      <c r="B1035">
        <v>-87175</v>
      </c>
      <c r="C1035">
        <v>16.010000000000002</v>
      </c>
      <c r="D1035">
        <v>26</v>
      </c>
      <c r="E1035">
        <v>2</v>
      </c>
      <c r="F1035">
        <v>0</v>
      </c>
      <c r="G1035">
        <v>0</v>
      </c>
      <c r="H1035">
        <v>0</v>
      </c>
      <c r="I1035">
        <v>12.17</v>
      </c>
      <c r="N1035">
        <v>-87175</v>
      </c>
      <c r="O1035">
        <f t="shared" si="16"/>
        <v>272.421875</v>
      </c>
      <c r="P1035">
        <v>16.010000000000002</v>
      </c>
    </row>
    <row r="1036" spans="1:16" x14ac:dyDescent="0.25">
      <c r="A1036">
        <v>0</v>
      </c>
      <c r="B1036">
        <v>-87175</v>
      </c>
      <c r="C1036">
        <v>15.98</v>
      </c>
      <c r="D1036">
        <v>26</v>
      </c>
      <c r="E1036">
        <v>2</v>
      </c>
      <c r="F1036">
        <v>0</v>
      </c>
      <c r="G1036">
        <v>0</v>
      </c>
      <c r="H1036">
        <v>0</v>
      </c>
      <c r="I1036">
        <v>12.13</v>
      </c>
      <c r="N1036">
        <v>-87175</v>
      </c>
      <c r="O1036">
        <f t="shared" si="16"/>
        <v>272.421875</v>
      </c>
      <c r="P1036">
        <v>15.98</v>
      </c>
    </row>
    <row r="1037" spans="1:16" x14ac:dyDescent="0.25">
      <c r="A1037">
        <v>0</v>
      </c>
      <c r="B1037">
        <v>-87175</v>
      </c>
      <c r="C1037">
        <v>15.97</v>
      </c>
      <c r="D1037">
        <v>26</v>
      </c>
      <c r="E1037">
        <v>2</v>
      </c>
      <c r="F1037">
        <v>0</v>
      </c>
      <c r="G1037">
        <v>0</v>
      </c>
      <c r="H1037">
        <v>0</v>
      </c>
      <c r="I1037">
        <v>12.13</v>
      </c>
      <c r="N1037">
        <v>-87175</v>
      </c>
      <c r="O1037">
        <f t="shared" si="16"/>
        <v>272.421875</v>
      </c>
      <c r="P1037">
        <v>15.97</v>
      </c>
    </row>
    <row r="1038" spans="1:16" x14ac:dyDescent="0.25">
      <c r="A1038">
        <v>0</v>
      </c>
      <c r="B1038">
        <v>-87175</v>
      </c>
      <c r="C1038">
        <v>15.96</v>
      </c>
      <c r="D1038">
        <v>26</v>
      </c>
      <c r="E1038">
        <v>2</v>
      </c>
      <c r="F1038">
        <v>0</v>
      </c>
      <c r="G1038">
        <v>0</v>
      </c>
      <c r="H1038">
        <v>0</v>
      </c>
      <c r="I1038">
        <v>12.15</v>
      </c>
      <c r="N1038">
        <v>-87175</v>
      </c>
      <c r="O1038">
        <f t="shared" si="16"/>
        <v>272.421875</v>
      </c>
      <c r="P1038">
        <v>15.96</v>
      </c>
    </row>
    <row r="1039" spans="1:16" x14ac:dyDescent="0.25">
      <c r="A1039">
        <v>0</v>
      </c>
      <c r="B1039">
        <v>-87175</v>
      </c>
      <c r="C1039">
        <v>16.059999999999999</v>
      </c>
      <c r="D1039">
        <v>26</v>
      </c>
      <c r="E1039">
        <v>2</v>
      </c>
      <c r="F1039">
        <v>0</v>
      </c>
      <c r="G1039">
        <v>0</v>
      </c>
      <c r="H1039">
        <v>0</v>
      </c>
      <c r="I1039">
        <v>12.15</v>
      </c>
      <c r="N1039">
        <v>-87175</v>
      </c>
      <c r="O1039">
        <f t="shared" si="16"/>
        <v>272.421875</v>
      </c>
      <c r="P1039">
        <v>16.059999999999999</v>
      </c>
    </row>
    <row r="1040" spans="1:16" x14ac:dyDescent="0.25">
      <c r="A1040">
        <v>0</v>
      </c>
      <c r="B1040">
        <v>-87175</v>
      </c>
      <c r="C1040">
        <v>16.07</v>
      </c>
      <c r="D1040">
        <v>26</v>
      </c>
      <c r="E1040">
        <v>2</v>
      </c>
      <c r="F1040">
        <v>0</v>
      </c>
      <c r="G1040">
        <v>0</v>
      </c>
      <c r="H1040">
        <v>0</v>
      </c>
      <c r="I1040">
        <v>12.17</v>
      </c>
      <c r="N1040">
        <v>-87175</v>
      </c>
      <c r="O1040">
        <f t="shared" si="16"/>
        <v>272.421875</v>
      </c>
      <c r="P1040">
        <v>16.07</v>
      </c>
    </row>
    <row r="1041" spans="1:16" x14ac:dyDescent="0.25">
      <c r="A1041">
        <v>0</v>
      </c>
      <c r="B1041">
        <v>-87175</v>
      </c>
      <c r="C1041">
        <v>15.72</v>
      </c>
      <c r="D1041">
        <v>26</v>
      </c>
      <c r="E1041">
        <v>2</v>
      </c>
      <c r="F1041">
        <v>0</v>
      </c>
      <c r="G1041">
        <v>0</v>
      </c>
      <c r="H1041">
        <v>0</v>
      </c>
      <c r="I1041">
        <v>12.15</v>
      </c>
      <c r="N1041">
        <v>-87175</v>
      </c>
      <c r="O1041">
        <f t="shared" si="16"/>
        <v>272.421875</v>
      </c>
      <c r="P1041">
        <v>15.72</v>
      </c>
    </row>
    <row r="1042" spans="1:16" x14ac:dyDescent="0.25">
      <c r="A1042">
        <v>0</v>
      </c>
      <c r="B1042">
        <v>-87175</v>
      </c>
      <c r="C1042">
        <v>15.65</v>
      </c>
      <c r="D1042">
        <v>26</v>
      </c>
      <c r="E1042">
        <v>2</v>
      </c>
      <c r="F1042">
        <v>0</v>
      </c>
      <c r="G1042">
        <v>0</v>
      </c>
      <c r="H1042">
        <v>0</v>
      </c>
      <c r="I1042">
        <v>12.13</v>
      </c>
      <c r="N1042">
        <v>-87175</v>
      </c>
      <c r="O1042">
        <f t="shared" si="16"/>
        <v>272.421875</v>
      </c>
      <c r="P1042">
        <v>15.65</v>
      </c>
    </row>
    <row r="1043" spans="1:16" x14ac:dyDescent="0.25">
      <c r="A1043">
        <v>0</v>
      </c>
      <c r="B1043">
        <v>-87175</v>
      </c>
      <c r="C1043">
        <v>15.78</v>
      </c>
      <c r="D1043">
        <v>26</v>
      </c>
      <c r="E1043">
        <v>2</v>
      </c>
      <c r="F1043">
        <v>0</v>
      </c>
      <c r="G1043">
        <v>0</v>
      </c>
      <c r="H1043">
        <v>0</v>
      </c>
      <c r="I1043">
        <v>12.15</v>
      </c>
      <c r="N1043">
        <v>-87175</v>
      </c>
      <c r="O1043">
        <f t="shared" si="16"/>
        <v>272.421875</v>
      </c>
      <c r="P1043">
        <v>15.78</v>
      </c>
    </row>
    <row r="1044" spans="1:16" x14ac:dyDescent="0.25">
      <c r="A1044">
        <v>0</v>
      </c>
      <c r="B1044">
        <v>-87175</v>
      </c>
      <c r="C1044">
        <v>15.76</v>
      </c>
      <c r="D1044">
        <v>26</v>
      </c>
      <c r="E1044">
        <v>2</v>
      </c>
      <c r="F1044">
        <v>0</v>
      </c>
      <c r="G1044">
        <v>0</v>
      </c>
      <c r="H1044">
        <v>0</v>
      </c>
      <c r="I1044">
        <v>12.13</v>
      </c>
      <c r="N1044">
        <v>-87175</v>
      </c>
      <c r="O1044">
        <f t="shared" si="16"/>
        <v>272.421875</v>
      </c>
      <c r="P1044">
        <v>15.76</v>
      </c>
    </row>
    <row r="1045" spans="1:16" x14ac:dyDescent="0.25">
      <c r="A1045">
        <v>0</v>
      </c>
      <c r="B1045">
        <v>-87175</v>
      </c>
      <c r="C1045">
        <v>15.51</v>
      </c>
      <c r="D1045">
        <v>26</v>
      </c>
      <c r="E1045">
        <v>2</v>
      </c>
      <c r="F1045">
        <v>0</v>
      </c>
      <c r="G1045">
        <v>0</v>
      </c>
      <c r="H1045">
        <v>0</v>
      </c>
      <c r="I1045">
        <v>12.17</v>
      </c>
      <c r="N1045">
        <v>-87175</v>
      </c>
      <c r="O1045">
        <f t="shared" si="16"/>
        <v>272.421875</v>
      </c>
      <c r="P1045">
        <v>15.51</v>
      </c>
    </row>
    <row r="1046" spans="1:16" x14ac:dyDescent="0.25">
      <c r="A1046">
        <v>0</v>
      </c>
      <c r="B1046">
        <v>-87175</v>
      </c>
      <c r="C1046">
        <v>15.48</v>
      </c>
      <c r="D1046">
        <v>26</v>
      </c>
      <c r="E1046">
        <v>2</v>
      </c>
      <c r="F1046">
        <v>0</v>
      </c>
      <c r="G1046">
        <v>0</v>
      </c>
      <c r="H1046">
        <v>0</v>
      </c>
      <c r="I1046">
        <v>12.13</v>
      </c>
      <c r="N1046">
        <v>-87175</v>
      </c>
      <c r="O1046">
        <f t="shared" si="16"/>
        <v>272.421875</v>
      </c>
      <c r="P1046">
        <v>15.48</v>
      </c>
    </row>
    <row r="1047" spans="1:16" x14ac:dyDescent="0.25">
      <c r="A1047">
        <v>0</v>
      </c>
      <c r="B1047">
        <v>-87175</v>
      </c>
      <c r="C1047">
        <v>15.62</v>
      </c>
      <c r="D1047">
        <v>26</v>
      </c>
      <c r="E1047">
        <v>2</v>
      </c>
      <c r="F1047">
        <v>0</v>
      </c>
      <c r="G1047">
        <v>0</v>
      </c>
      <c r="H1047">
        <v>0</v>
      </c>
      <c r="I1047">
        <v>12.13</v>
      </c>
      <c r="N1047">
        <v>-87175</v>
      </c>
      <c r="O1047">
        <f t="shared" si="16"/>
        <v>272.421875</v>
      </c>
      <c r="P1047">
        <v>15.62</v>
      </c>
    </row>
    <row r="1048" spans="1:16" x14ac:dyDescent="0.25">
      <c r="A1048">
        <v>0</v>
      </c>
      <c r="B1048">
        <v>-87175</v>
      </c>
      <c r="C1048">
        <v>15.43</v>
      </c>
      <c r="D1048">
        <v>26</v>
      </c>
      <c r="E1048">
        <v>2</v>
      </c>
      <c r="F1048">
        <v>0</v>
      </c>
      <c r="G1048">
        <v>0</v>
      </c>
      <c r="H1048">
        <v>0</v>
      </c>
      <c r="I1048">
        <v>12.15</v>
      </c>
      <c r="N1048">
        <v>-87175</v>
      </c>
      <c r="O1048">
        <f t="shared" si="16"/>
        <v>272.421875</v>
      </c>
      <c r="P1048">
        <v>15.43</v>
      </c>
    </row>
    <row r="1049" spans="1:16" x14ac:dyDescent="0.25">
      <c r="A1049">
        <v>0</v>
      </c>
      <c r="B1049">
        <v>-87175</v>
      </c>
      <c r="C1049">
        <v>15.27</v>
      </c>
      <c r="D1049">
        <v>26</v>
      </c>
      <c r="E1049">
        <v>2</v>
      </c>
      <c r="F1049">
        <v>0</v>
      </c>
      <c r="G1049">
        <v>0</v>
      </c>
      <c r="H1049">
        <v>0</v>
      </c>
      <c r="I1049">
        <v>12.15</v>
      </c>
      <c r="N1049">
        <v>-87175</v>
      </c>
      <c r="O1049">
        <f t="shared" si="16"/>
        <v>272.421875</v>
      </c>
      <c r="P1049">
        <v>15.27</v>
      </c>
    </row>
    <row r="1050" spans="1:16" x14ac:dyDescent="0.25">
      <c r="A1050">
        <v>0</v>
      </c>
      <c r="B1050">
        <v>-87175</v>
      </c>
      <c r="C1050">
        <v>15.33</v>
      </c>
      <c r="D1050">
        <v>26</v>
      </c>
      <c r="E1050">
        <v>2</v>
      </c>
      <c r="F1050">
        <v>0</v>
      </c>
      <c r="G1050">
        <v>0</v>
      </c>
      <c r="H1050">
        <v>0</v>
      </c>
      <c r="I1050">
        <v>12.17</v>
      </c>
      <c r="N1050">
        <v>-87175</v>
      </c>
      <c r="O1050">
        <f t="shared" si="16"/>
        <v>272.421875</v>
      </c>
      <c r="P1050">
        <v>15.33</v>
      </c>
    </row>
    <row r="1051" spans="1:16" x14ac:dyDescent="0.25">
      <c r="A1051">
        <v>0</v>
      </c>
      <c r="B1051">
        <v>-87175</v>
      </c>
      <c r="C1051">
        <v>15.33</v>
      </c>
      <c r="D1051">
        <v>26</v>
      </c>
      <c r="E1051">
        <v>2</v>
      </c>
      <c r="F1051">
        <v>0</v>
      </c>
      <c r="G1051">
        <v>0</v>
      </c>
      <c r="H1051">
        <v>0</v>
      </c>
      <c r="I1051">
        <v>12.15</v>
      </c>
      <c r="N1051">
        <v>-87175</v>
      </c>
      <c r="O1051">
        <f t="shared" si="16"/>
        <v>272.421875</v>
      </c>
      <c r="P1051">
        <v>15.33</v>
      </c>
    </row>
    <row r="1052" spans="1:16" x14ac:dyDescent="0.25">
      <c r="A1052">
        <v>0</v>
      </c>
      <c r="B1052">
        <v>-87175</v>
      </c>
      <c r="C1052">
        <v>15.23</v>
      </c>
      <c r="D1052">
        <v>26</v>
      </c>
      <c r="E1052">
        <v>2</v>
      </c>
      <c r="F1052">
        <v>0</v>
      </c>
      <c r="G1052">
        <v>0</v>
      </c>
      <c r="H1052">
        <v>0</v>
      </c>
      <c r="I1052">
        <v>12.13</v>
      </c>
      <c r="N1052">
        <v>-87175</v>
      </c>
      <c r="O1052">
        <f t="shared" si="16"/>
        <v>272.421875</v>
      </c>
      <c r="P1052">
        <v>15.23</v>
      </c>
    </row>
    <row r="1053" spans="1:16" x14ac:dyDescent="0.25">
      <c r="A1053">
        <v>0</v>
      </c>
      <c r="B1053">
        <v>-87175</v>
      </c>
      <c r="C1053">
        <v>15.37</v>
      </c>
      <c r="D1053">
        <v>26</v>
      </c>
      <c r="E1053">
        <v>2</v>
      </c>
      <c r="F1053">
        <v>0</v>
      </c>
      <c r="G1053">
        <v>0</v>
      </c>
      <c r="H1053">
        <v>0</v>
      </c>
      <c r="I1053">
        <v>12.13</v>
      </c>
      <c r="N1053">
        <v>-87175</v>
      </c>
      <c r="O1053">
        <f t="shared" si="16"/>
        <v>272.421875</v>
      </c>
      <c r="P1053">
        <v>15.37</v>
      </c>
    </row>
    <row r="1054" spans="1:16" x14ac:dyDescent="0.25">
      <c r="A1054">
        <v>0</v>
      </c>
      <c r="B1054">
        <v>-87175</v>
      </c>
      <c r="C1054">
        <v>15.24</v>
      </c>
      <c r="D1054">
        <v>26</v>
      </c>
      <c r="E1054">
        <v>2</v>
      </c>
      <c r="F1054">
        <v>0</v>
      </c>
      <c r="G1054">
        <v>0</v>
      </c>
      <c r="H1054">
        <v>0</v>
      </c>
      <c r="I1054">
        <v>12.17</v>
      </c>
      <c r="N1054">
        <v>-87175</v>
      </c>
      <c r="O1054">
        <f t="shared" si="16"/>
        <v>272.421875</v>
      </c>
      <c r="P1054">
        <v>15.24</v>
      </c>
    </row>
    <row r="1055" spans="1:16" x14ac:dyDescent="0.25">
      <c r="A1055">
        <v>0</v>
      </c>
      <c r="B1055">
        <v>-87175</v>
      </c>
      <c r="C1055">
        <v>15.13</v>
      </c>
      <c r="D1055">
        <v>26</v>
      </c>
      <c r="E1055">
        <v>2</v>
      </c>
      <c r="F1055">
        <v>0</v>
      </c>
      <c r="G1055">
        <v>0</v>
      </c>
      <c r="H1055">
        <v>0</v>
      </c>
      <c r="I1055">
        <v>12.15</v>
      </c>
      <c r="N1055">
        <v>-87175</v>
      </c>
      <c r="O1055">
        <f t="shared" si="16"/>
        <v>272.421875</v>
      </c>
      <c r="P1055">
        <v>15.13</v>
      </c>
    </row>
    <row r="1056" spans="1:16" x14ac:dyDescent="0.25">
      <c r="A1056">
        <v>0</v>
      </c>
      <c r="B1056">
        <v>-87175</v>
      </c>
      <c r="C1056">
        <v>15.22</v>
      </c>
      <c r="D1056">
        <v>26</v>
      </c>
      <c r="E1056">
        <v>2</v>
      </c>
      <c r="F1056">
        <v>0</v>
      </c>
      <c r="G1056">
        <v>0</v>
      </c>
      <c r="H1056">
        <v>0</v>
      </c>
      <c r="I1056">
        <v>12.13</v>
      </c>
      <c r="N1056">
        <v>-87175</v>
      </c>
      <c r="O1056">
        <f t="shared" si="16"/>
        <v>272.421875</v>
      </c>
      <c r="P1056">
        <v>15.22</v>
      </c>
    </row>
    <row r="1057" spans="1:16" x14ac:dyDescent="0.25">
      <c r="A1057">
        <v>0</v>
      </c>
      <c r="B1057">
        <v>-87175</v>
      </c>
      <c r="C1057">
        <v>15.2</v>
      </c>
      <c r="D1057">
        <v>26</v>
      </c>
      <c r="E1057">
        <v>2</v>
      </c>
      <c r="F1057">
        <v>0</v>
      </c>
      <c r="G1057">
        <v>0</v>
      </c>
      <c r="H1057">
        <v>0</v>
      </c>
      <c r="I1057">
        <v>12.13</v>
      </c>
      <c r="N1057">
        <v>-87175</v>
      </c>
      <c r="O1057">
        <f t="shared" si="16"/>
        <v>272.421875</v>
      </c>
      <c r="P1057">
        <v>15.2</v>
      </c>
    </row>
    <row r="1058" spans="1:16" x14ac:dyDescent="0.25">
      <c r="A1058">
        <v>0</v>
      </c>
      <c r="B1058">
        <v>-87175</v>
      </c>
      <c r="C1058">
        <v>15.04</v>
      </c>
      <c r="D1058">
        <v>26</v>
      </c>
      <c r="E1058">
        <v>2</v>
      </c>
      <c r="F1058">
        <v>0</v>
      </c>
      <c r="G1058">
        <v>0</v>
      </c>
      <c r="H1058">
        <v>0</v>
      </c>
      <c r="I1058">
        <v>12.15</v>
      </c>
      <c r="N1058">
        <v>-87175</v>
      </c>
      <c r="O1058">
        <f t="shared" si="16"/>
        <v>272.421875</v>
      </c>
      <c r="P1058">
        <v>15.04</v>
      </c>
    </row>
    <row r="1059" spans="1:16" x14ac:dyDescent="0.25">
      <c r="A1059">
        <v>0</v>
      </c>
      <c r="B1059">
        <v>-87175</v>
      </c>
      <c r="C1059">
        <v>15.21</v>
      </c>
      <c r="D1059">
        <v>26</v>
      </c>
      <c r="E1059">
        <v>2</v>
      </c>
      <c r="F1059">
        <v>0</v>
      </c>
      <c r="G1059">
        <v>0</v>
      </c>
      <c r="H1059">
        <v>0</v>
      </c>
      <c r="I1059">
        <v>12.15</v>
      </c>
      <c r="N1059">
        <v>-87175</v>
      </c>
      <c r="O1059">
        <f t="shared" si="16"/>
        <v>272.421875</v>
      </c>
      <c r="P1059">
        <v>15.21</v>
      </c>
    </row>
    <row r="1060" spans="1:16" x14ac:dyDescent="0.25">
      <c r="A1060">
        <v>0</v>
      </c>
      <c r="B1060">
        <v>-87175</v>
      </c>
      <c r="C1060">
        <v>15.27</v>
      </c>
      <c r="D1060">
        <v>26</v>
      </c>
      <c r="E1060">
        <v>2</v>
      </c>
      <c r="F1060">
        <v>0</v>
      </c>
      <c r="G1060">
        <v>0</v>
      </c>
      <c r="H1060">
        <v>0</v>
      </c>
      <c r="I1060">
        <v>12.15</v>
      </c>
      <c r="N1060">
        <v>-87175</v>
      </c>
      <c r="O1060">
        <f t="shared" si="16"/>
        <v>272.421875</v>
      </c>
      <c r="P1060">
        <v>15.27</v>
      </c>
    </row>
    <row r="1061" spans="1:16" x14ac:dyDescent="0.25">
      <c r="A1061">
        <v>0</v>
      </c>
      <c r="B1061">
        <v>-87175</v>
      </c>
      <c r="C1061">
        <v>14.98</v>
      </c>
      <c r="D1061">
        <v>26</v>
      </c>
      <c r="E1061">
        <v>2</v>
      </c>
      <c r="F1061">
        <v>0</v>
      </c>
      <c r="G1061">
        <v>0</v>
      </c>
      <c r="H1061">
        <v>0</v>
      </c>
      <c r="I1061">
        <v>12.13</v>
      </c>
      <c r="N1061">
        <v>-87175</v>
      </c>
      <c r="O1061">
        <f t="shared" si="16"/>
        <v>272.421875</v>
      </c>
      <c r="P1061">
        <v>14.98</v>
      </c>
    </row>
    <row r="1062" spans="1:16" x14ac:dyDescent="0.25">
      <c r="A1062">
        <v>0</v>
      </c>
      <c r="B1062">
        <v>-87175</v>
      </c>
      <c r="C1062">
        <v>14.94</v>
      </c>
      <c r="D1062">
        <v>26</v>
      </c>
      <c r="E1062">
        <v>2</v>
      </c>
      <c r="F1062">
        <v>0</v>
      </c>
      <c r="G1062">
        <v>0</v>
      </c>
      <c r="H1062">
        <v>0</v>
      </c>
      <c r="I1062">
        <v>12.13</v>
      </c>
      <c r="N1062">
        <v>-87175</v>
      </c>
      <c r="O1062">
        <f t="shared" si="16"/>
        <v>272.421875</v>
      </c>
      <c r="P1062">
        <v>14.94</v>
      </c>
    </row>
    <row r="1063" spans="1:16" x14ac:dyDescent="0.25">
      <c r="A1063">
        <v>0</v>
      </c>
      <c r="B1063">
        <v>-87175</v>
      </c>
      <c r="C1063">
        <v>15.12</v>
      </c>
      <c r="D1063">
        <v>26</v>
      </c>
      <c r="E1063">
        <v>2</v>
      </c>
      <c r="F1063">
        <v>0</v>
      </c>
      <c r="G1063">
        <v>0</v>
      </c>
      <c r="H1063">
        <v>0</v>
      </c>
      <c r="I1063">
        <v>12.13</v>
      </c>
      <c r="N1063">
        <v>-87175</v>
      </c>
      <c r="O1063">
        <f t="shared" si="16"/>
        <v>272.421875</v>
      </c>
      <c r="P1063">
        <v>15.12</v>
      </c>
    </row>
    <row r="1064" spans="1:16" x14ac:dyDescent="0.25">
      <c r="A1064">
        <v>0</v>
      </c>
      <c r="B1064">
        <v>-87175</v>
      </c>
      <c r="C1064">
        <v>15.52</v>
      </c>
      <c r="D1064">
        <v>26</v>
      </c>
      <c r="E1064">
        <v>2</v>
      </c>
      <c r="F1064">
        <v>0</v>
      </c>
      <c r="G1064">
        <v>0</v>
      </c>
      <c r="H1064">
        <v>0</v>
      </c>
      <c r="I1064">
        <v>12.15</v>
      </c>
      <c r="N1064">
        <v>-87175</v>
      </c>
      <c r="O1064">
        <f t="shared" si="16"/>
        <v>272.421875</v>
      </c>
      <c r="P1064">
        <v>15.52</v>
      </c>
    </row>
    <row r="1065" spans="1:16" x14ac:dyDescent="0.25">
      <c r="A1065">
        <v>0</v>
      </c>
      <c r="B1065">
        <v>-87175</v>
      </c>
      <c r="C1065">
        <v>14.92</v>
      </c>
      <c r="D1065">
        <v>26</v>
      </c>
      <c r="E1065">
        <v>2</v>
      </c>
      <c r="F1065">
        <v>0</v>
      </c>
      <c r="G1065">
        <v>0</v>
      </c>
      <c r="H1065">
        <v>0</v>
      </c>
      <c r="I1065">
        <v>12.17</v>
      </c>
      <c r="N1065">
        <v>-87175</v>
      </c>
      <c r="O1065">
        <f t="shared" si="16"/>
        <v>272.421875</v>
      </c>
      <c r="P1065">
        <v>14.92</v>
      </c>
    </row>
    <row r="1066" spans="1:16" x14ac:dyDescent="0.25">
      <c r="A1066">
        <v>0</v>
      </c>
      <c r="B1066">
        <v>-87175</v>
      </c>
      <c r="C1066">
        <v>14.71</v>
      </c>
      <c r="D1066">
        <v>26</v>
      </c>
      <c r="E1066">
        <v>2</v>
      </c>
      <c r="F1066">
        <v>0</v>
      </c>
      <c r="G1066">
        <v>0</v>
      </c>
      <c r="H1066">
        <v>0</v>
      </c>
      <c r="I1066">
        <v>12.15</v>
      </c>
      <c r="N1066">
        <v>-87175</v>
      </c>
      <c r="O1066">
        <f t="shared" si="16"/>
        <v>272.421875</v>
      </c>
      <c r="P1066">
        <v>14.71</v>
      </c>
    </row>
    <row r="1067" spans="1:16" x14ac:dyDescent="0.25">
      <c r="A1067">
        <v>0</v>
      </c>
      <c r="B1067">
        <v>-87175</v>
      </c>
      <c r="C1067">
        <v>14.84</v>
      </c>
      <c r="D1067">
        <v>26</v>
      </c>
      <c r="E1067">
        <v>2</v>
      </c>
      <c r="F1067">
        <v>0</v>
      </c>
      <c r="G1067">
        <v>0</v>
      </c>
      <c r="H1067">
        <v>0</v>
      </c>
      <c r="I1067">
        <v>12.15</v>
      </c>
      <c r="N1067">
        <v>-87175</v>
      </c>
      <c r="O1067">
        <f t="shared" si="16"/>
        <v>272.421875</v>
      </c>
      <c r="P1067">
        <v>14.84</v>
      </c>
    </row>
    <row r="1068" spans="1:16" x14ac:dyDescent="0.25">
      <c r="A1068">
        <v>0</v>
      </c>
      <c r="B1068">
        <v>-87175</v>
      </c>
      <c r="C1068">
        <v>16.079999999999998</v>
      </c>
      <c r="D1068">
        <v>26</v>
      </c>
      <c r="E1068">
        <v>2</v>
      </c>
      <c r="F1068">
        <v>0</v>
      </c>
      <c r="G1068">
        <v>0</v>
      </c>
      <c r="H1068">
        <v>0</v>
      </c>
      <c r="I1068">
        <v>12.15</v>
      </c>
      <c r="N1068">
        <v>-87175</v>
      </c>
      <c r="O1068">
        <f t="shared" si="16"/>
        <v>272.421875</v>
      </c>
      <c r="P1068">
        <v>16.079999999999998</v>
      </c>
    </row>
    <row r="1069" spans="1:16" x14ac:dyDescent="0.25">
      <c r="A1069">
        <v>0</v>
      </c>
      <c r="B1069">
        <v>-87175</v>
      </c>
      <c r="C1069">
        <v>15.93</v>
      </c>
      <c r="D1069">
        <v>26</v>
      </c>
      <c r="E1069">
        <v>2</v>
      </c>
      <c r="F1069">
        <v>0</v>
      </c>
      <c r="G1069">
        <v>0</v>
      </c>
      <c r="H1069">
        <v>0</v>
      </c>
      <c r="I1069">
        <v>12.17</v>
      </c>
      <c r="N1069">
        <v>-87175</v>
      </c>
      <c r="O1069">
        <f t="shared" si="16"/>
        <v>272.421875</v>
      </c>
      <c r="P1069">
        <v>15.93</v>
      </c>
    </row>
    <row r="1070" spans="1:16" x14ac:dyDescent="0.25">
      <c r="A1070">
        <v>0</v>
      </c>
      <c r="B1070">
        <v>-87175</v>
      </c>
      <c r="C1070">
        <v>14.02</v>
      </c>
      <c r="D1070">
        <v>26</v>
      </c>
      <c r="E1070">
        <v>2</v>
      </c>
      <c r="F1070">
        <v>0</v>
      </c>
      <c r="G1070">
        <v>0</v>
      </c>
      <c r="H1070">
        <v>0</v>
      </c>
      <c r="I1070">
        <v>12.17</v>
      </c>
      <c r="N1070">
        <v>-87175</v>
      </c>
      <c r="O1070">
        <f t="shared" si="16"/>
        <v>272.421875</v>
      </c>
      <c r="P1070">
        <v>14.02</v>
      </c>
    </row>
    <row r="1071" spans="1:16" x14ac:dyDescent="0.25">
      <c r="A1071">
        <v>0</v>
      </c>
      <c r="B1071">
        <v>-87175</v>
      </c>
      <c r="C1071">
        <v>13.65</v>
      </c>
      <c r="D1071">
        <v>26</v>
      </c>
      <c r="E1071">
        <v>2</v>
      </c>
      <c r="F1071">
        <v>0</v>
      </c>
      <c r="G1071">
        <v>0</v>
      </c>
      <c r="H1071">
        <v>0</v>
      </c>
      <c r="I1071">
        <v>12.15</v>
      </c>
      <c r="N1071">
        <v>-87175</v>
      </c>
      <c r="O1071">
        <f t="shared" si="16"/>
        <v>272.421875</v>
      </c>
      <c r="P1071">
        <v>13.65</v>
      </c>
    </row>
    <row r="1072" spans="1:16" x14ac:dyDescent="0.25">
      <c r="A1072">
        <v>0</v>
      </c>
      <c r="B1072">
        <v>-87175</v>
      </c>
      <c r="C1072">
        <v>13.78</v>
      </c>
      <c r="D1072">
        <v>26</v>
      </c>
      <c r="E1072">
        <v>2</v>
      </c>
      <c r="F1072">
        <v>0</v>
      </c>
      <c r="G1072">
        <v>0</v>
      </c>
      <c r="H1072">
        <v>0</v>
      </c>
      <c r="I1072">
        <v>12.15</v>
      </c>
      <c r="N1072">
        <v>-87175</v>
      </c>
      <c r="O1072">
        <f t="shared" si="16"/>
        <v>272.421875</v>
      </c>
      <c r="P1072">
        <v>13.78</v>
      </c>
    </row>
    <row r="1073" spans="1:16" x14ac:dyDescent="0.25">
      <c r="A1073">
        <v>0</v>
      </c>
      <c r="B1073">
        <v>-87175</v>
      </c>
      <c r="C1073">
        <v>14.2</v>
      </c>
      <c r="D1073">
        <v>26</v>
      </c>
      <c r="E1073">
        <v>2</v>
      </c>
      <c r="F1073">
        <v>0</v>
      </c>
      <c r="G1073">
        <v>0</v>
      </c>
      <c r="H1073">
        <v>0</v>
      </c>
      <c r="I1073">
        <v>12.15</v>
      </c>
      <c r="N1073">
        <v>-87175</v>
      </c>
      <c r="O1073">
        <f t="shared" si="16"/>
        <v>272.421875</v>
      </c>
      <c r="P1073">
        <v>14.2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222A-3151-433D-888E-429BFA64F477}">
  <dimension ref="A1:O462"/>
  <sheetViews>
    <sheetView workbookViewId="0">
      <selection activeCell="N2" sqref="N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2</v>
      </c>
    </row>
    <row r="2" spans="1:15" x14ac:dyDescent="0.25">
      <c r="A2">
        <v>37.5</v>
      </c>
      <c r="B2">
        <v>-20</v>
      </c>
      <c r="C2">
        <v>-0.03</v>
      </c>
      <c r="D2">
        <v>0</v>
      </c>
      <c r="E2">
        <v>0</v>
      </c>
      <c r="F2">
        <v>0</v>
      </c>
      <c r="G2">
        <v>0</v>
      </c>
      <c r="H2">
        <v>0</v>
      </c>
      <c r="I2">
        <v>12.15</v>
      </c>
      <c r="N2">
        <f>-B2/8/200*5</f>
        <v>6.25E-2</v>
      </c>
      <c r="O2">
        <v>-0.03</v>
      </c>
    </row>
    <row r="3" spans="1:15" x14ac:dyDescent="0.25">
      <c r="A3">
        <v>37.5</v>
      </c>
      <c r="B3">
        <v>-39</v>
      </c>
      <c r="C3">
        <v>-0.02</v>
      </c>
      <c r="D3">
        <v>-2</v>
      </c>
      <c r="E3">
        <v>0</v>
      </c>
      <c r="F3">
        <v>0</v>
      </c>
      <c r="G3">
        <v>1</v>
      </c>
      <c r="H3">
        <v>0</v>
      </c>
      <c r="I3">
        <v>12.19</v>
      </c>
      <c r="N3">
        <f t="shared" ref="N3:N66" si="0">-B3/8/200*5</f>
        <v>0.12187500000000001</v>
      </c>
      <c r="O3">
        <v>-0.02</v>
      </c>
    </row>
    <row r="4" spans="1:15" x14ac:dyDescent="0.25">
      <c r="A4">
        <v>37.5</v>
      </c>
      <c r="B4">
        <v>-57</v>
      </c>
      <c r="C4">
        <v>0.01</v>
      </c>
      <c r="D4">
        <v>-2</v>
      </c>
      <c r="E4">
        <v>0</v>
      </c>
      <c r="F4">
        <v>0</v>
      </c>
      <c r="G4">
        <v>1</v>
      </c>
      <c r="H4">
        <v>0</v>
      </c>
      <c r="I4">
        <v>12.17</v>
      </c>
      <c r="N4">
        <f t="shared" si="0"/>
        <v>0.17812499999999998</v>
      </c>
      <c r="O4">
        <v>0.01</v>
      </c>
    </row>
    <row r="5" spans="1:15" x14ac:dyDescent="0.25">
      <c r="A5">
        <v>37.5</v>
      </c>
      <c r="B5">
        <v>-76</v>
      </c>
      <c r="C5">
        <v>7.0000000000000007E-2</v>
      </c>
      <c r="D5">
        <v>-2</v>
      </c>
      <c r="E5">
        <v>0</v>
      </c>
      <c r="F5">
        <v>0</v>
      </c>
      <c r="G5">
        <v>1</v>
      </c>
      <c r="H5">
        <v>0</v>
      </c>
      <c r="I5">
        <v>12.17</v>
      </c>
      <c r="N5">
        <f t="shared" si="0"/>
        <v>0.23749999999999999</v>
      </c>
      <c r="O5">
        <v>7.0000000000000007E-2</v>
      </c>
    </row>
    <row r="6" spans="1:15" x14ac:dyDescent="0.25">
      <c r="A6">
        <v>37.5</v>
      </c>
      <c r="B6">
        <v>-95</v>
      </c>
      <c r="C6">
        <v>0.09</v>
      </c>
      <c r="D6">
        <v>-4</v>
      </c>
      <c r="E6">
        <v>0</v>
      </c>
      <c r="F6">
        <v>0</v>
      </c>
      <c r="G6">
        <v>1</v>
      </c>
      <c r="H6">
        <v>0</v>
      </c>
      <c r="I6">
        <v>12.17</v>
      </c>
      <c r="N6">
        <f t="shared" si="0"/>
        <v>0.296875</v>
      </c>
      <c r="O6">
        <v>0.09</v>
      </c>
    </row>
    <row r="7" spans="1:15" x14ac:dyDescent="0.25">
      <c r="A7">
        <v>37.5</v>
      </c>
      <c r="B7">
        <v>-113</v>
      </c>
      <c r="C7">
        <v>0.09</v>
      </c>
      <c r="D7">
        <v>-4</v>
      </c>
      <c r="E7">
        <v>0</v>
      </c>
      <c r="F7">
        <v>0</v>
      </c>
      <c r="G7">
        <v>1</v>
      </c>
      <c r="H7">
        <v>0</v>
      </c>
      <c r="I7">
        <v>12.17</v>
      </c>
      <c r="N7">
        <f t="shared" si="0"/>
        <v>0.35312499999999997</v>
      </c>
      <c r="O7">
        <v>0.09</v>
      </c>
    </row>
    <row r="8" spans="1:15" x14ac:dyDescent="0.25">
      <c r="A8">
        <v>37.5</v>
      </c>
      <c r="B8">
        <v>-132</v>
      </c>
      <c r="C8">
        <v>0.1</v>
      </c>
      <c r="D8">
        <v>-4</v>
      </c>
      <c r="E8">
        <v>0</v>
      </c>
      <c r="F8">
        <v>0</v>
      </c>
      <c r="G8">
        <v>1</v>
      </c>
      <c r="H8">
        <v>0</v>
      </c>
      <c r="I8">
        <v>12.15</v>
      </c>
      <c r="N8">
        <f t="shared" si="0"/>
        <v>0.41250000000000003</v>
      </c>
      <c r="O8">
        <v>0.1</v>
      </c>
    </row>
    <row r="9" spans="1:15" x14ac:dyDescent="0.25">
      <c r="A9">
        <v>37.5</v>
      </c>
      <c r="B9">
        <v>-151</v>
      </c>
      <c r="C9">
        <v>0.12</v>
      </c>
      <c r="D9">
        <v>-4</v>
      </c>
      <c r="E9">
        <v>0</v>
      </c>
      <c r="F9">
        <v>0</v>
      </c>
      <c r="G9">
        <v>1</v>
      </c>
      <c r="H9">
        <v>0</v>
      </c>
      <c r="I9">
        <v>12.13</v>
      </c>
      <c r="N9">
        <f t="shared" si="0"/>
        <v>0.47187499999999999</v>
      </c>
      <c r="O9">
        <v>0.12</v>
      </c>
    </row>
    <row r="10" spans="1:15" x14ac:dyDescent="0.25">
      <c r="A10">
        <v>37.5</v>
      </c>
      <c r="B10">
        <v>-169</v>
      </c>
      <c r="C10">
        <v>0.14000000000000001</v>
      </c>
      <c r="D10">
        <v>-6</v>
      </c>
      <c r="E10">
        <v>0</v>
      </c>
      <c r="F10">
        <v>0</v>
      </c>
      <c r="G10">
        <v>1</v>
      </c>
      <c r="H10">
        <v>0</v>
      </c>
      <c r="I10">
        <v>12.13</v>
      </c>
      <c r="N10">
        <f t="shared" si="0"/>
        <v>0.52812499999999996</v>
      </c>
      <c r="O10">
        <v>0.14000000000000001</v>
      </c>
    </row>
    <row r="11" spans="1:15" x14ac:dyDescent="0.25">
      <c r="A11">
        <v>37.5</v>
      </c>
      <c r="B11">
        <v>-188</v>
      </c>
      <c r="C11">
        <v>0.19</v>
      </c>
      <c r="D11">
        <v>-6</v>
      </c>
      <c r="E11">
        <v>0</v>
      </c>
      <c r="F11">
        <v>0</v>
      </c>
      <c r="G11">
        <v>1</v>
      </c>
      <c r="H11">
        <v>0</v>
      </c>
      <c r="I11">
        <v>12.15</v>
      </c>
      <c r="N11">
        <f t="shared" si="0"/>
        <v>0.58749999999999991</v>
      </c>
      <c r="O11">
        <v>0.19</v>
      </c>
    </row>
    <row r="12" spans="1:15" x14ac:dyDescent="0.25">
      <c r="A12">
        <v>37.5</v>
      </c>
      <c r="B12">
        <v>-207</v>
      </c>
      <c r="C12">
        <v>0.2</v>
      </c>
      <c r="D12">
        <v>-6</v>
      </c>
      <c r="E12">
        <v>0</v>
      </c>
      <c r="F12">
        <v>0</v>
      </c>
      <c r="G12">
        <v>1</v>
      </c>
      <c r="H12">
        <v>0</v>
      </c>
      <c r="I12">
        <v>12.15</v>
      </c>
      <c r="N12">
        <f t="shared" si="0"/>
        <v>0.64687499999999998</v>
      </c>
      <c r="O12">
        <v>0.2</v>
      </c>
    </row>
    <row r="13" spans="1:15" x14ac:dyDescent="0.25">
      <c r="A13">
        <v>37.5</v>
      </c>
      <c r="B13">
        <v>-225</v>
      </c>
      <c r="C13">
        <v>0.19</v>
      </c>
      <c r="D13">
        <v>-8</v>
      </c>
      <c r="E13">
        <v>0</v>
      </c>
      <c r="F13">
        <v>0</v>
      </c>
      <c r="G13">
        <v>1</v>
      </c>
      <c r="H13">
        <v>0</v>
      </c>
      <c r="I13">
        <v>12.11</v>
      </c>
      <c r="N13">
        <f t="shared" si="0"/>
        <v>0.703125</v>
      </c>
      <c r="O13">
        <v>0.19</v>
      </c>
    </row>
    <row r="14" spans="1:15" x14ac:dyDescent="0.25">
      <c r="A14">
        <v>37.5</v>
      </c>
      <c r="B14">
        <v>-244</v>
      </c>
      <c r="C14">
        <v>0.23</v>
      </c>
      <c r="D14">
        <v>-8</v>
      </c>
      <c r="E14">
        <v>0</v>
      </c>
      <c r="F14">
        <v>0</v>
      </c>
      <c r="G14">
        <v>1</v>
      </c>
      <c r="H14">
        <v>0</v>
      </c>
      <c r="I14">
        <v>12.07</v>
      </c>
      <c r="N14">
        <f t="shared" si="0"/>
        <v>0.76249999999999996</v>
      </c>
      <c r="O14">
        <v>0.23</v>
      </c>
    </row>
    <row r="15" spans="1:15" x14ac:dyDescent="0.25">
      <c r="A15">
        <v>37.5</v>
      </c>
      <c r="B15">
        <v>-263</v>
      </c>
      <c r="C15">
        <v>0.24</v>
      </c>
      <c r="D15">
        <v>-8</v>
      </c>
      <c r="E15">
        <v>0</v>
      </c>
      <c r="F15">
        <v>0</v>
      </c>
      <c r="G15">
        <v>1</v>
      </c>
      <c r="H15">
        <v>0</v>
      </c>
      <c r="I15">
        <v>12.07</v>
      </c>
      <c r="N15">
        <f t="shared" si="0"/>
        <v>0.82187499999999991</v>
      </c>
      <c r="O15">
        <v>0.24</v>
      </c>
    </row>
    <row r="16" spans="1:15" x14ac:dyDescent="0.25">
      <c r="A16">
        <v>37.5</v>
      </c>
      <c r="B16">
        <v>-281</v>
      </c>
      <c r="C16">
        <v>0.23</v>
      </c>
      <c r="D16">
        <v>-8</v>
      </c>
      <c r="E16">
        <v>0</v>
      </c>
      <c r="F16">
        <v>0</v>
      </c>
      <c r="G16">
        <v>1</v>
      </c>
      <c r="H16">
        <v>0</v>
      </c>
      <c r="I16">
        <v>12.09</v>
      </c>
      <c r="N16">
        <f t="shared" si="0"/>
        <v>0.87812500000000004</v>
      </c>
      <c r="O16">
        <v>0.23</v>
      </c>
    </row>
    <row r="17" spans="1:15" x14ac:dyDescent="0.25">
      <c r="A17">
        <v>37.5</v>
      </c>
      <c r="B17">
        <v>-300</v>
      </c>
      <c r="C17">
        <v>0.21</v>
      </c>
      <c r="D17">
        <v>-10</v>
      </c>
      <c r="E17">
        <v>0</v>
      </c>
      <c r="F17">
        <v>0</v>
      </c>
      <c r="G17">
        <v>1</v>
      </c>
      <c r="H17">
        <v>0</v>
      </c>
      <c r="I17">
        <v>12.09</v>
      </c>
      <c r="N17">
        <f t="shared" si="0"/>
        <v>0.9375</v>
      </c>
      <c r="O17">
        <v>0.21</v>
      </c>
    </row>
    <row r="18" spans="1:15" x14ac:dyDescent="0.25">
      <c r="A18">
        <v>37.5</v>
      </c>
      <c r="B18">
        <v>-319</v>
      </c>
      <c r="C18">
        <v>0.27</v>
      </c>
      <c r="D18">
        <v>-10</v>
      </c>
      <c r="E18">
        <v>0</v>
      </c>
      <c r="F18">
        <v>0</v>
      </c>
      <c r="G18">
        <v>1</v>
      </c>
      <c r="H18">
        <v>0</v>
      </c>
      <c r="I18">
        <v>12.05</v>
      </c>
      <c r="N18">
        <f t="shared" si="0"/>
        <v>0.99687499999999996</v>
      </c>
      <c r="O18">
        <v>0.27</v>
      </c>
    </row>
    <row r="19" spans="1:15" x14ac:dyDescent="0.25">
      <c r="A19">
        <v>37.5</v>
      </c>
      <c r="B19">
        <v>-337</v>
      </c>
      <c r="C19">
        <v>0.28999999999999998</v>
      </c>
      <c r="D19">
        <v>-10</v>
      </c>
      <c r="E19">
        <v>0</v>
      </c>
      <c r="F19">
        <v>0</v>
      </c>
      <c r="G19">
        <v>1</v>
      </c>
      <c r="H19">
        <v>0</v>
      </c>
      <c r="I19">
        <v>12.01</v>
      </c>
      <c r="N19">
        <f t="shared" si="0"/>
        <v>1.0531250000000001</v>
      </c>
      <c r="O19">
        <v>0.28999999999999998</v>
      </c>
    </row>
    <row r="20" spans="1:15" x14ac:dyDescent="0.25">
      <c r="A20">
        <v>37.5</v>
      </c>
      <c r="B20">
        <v>-356</v>
      </c>
      <c r="C20">
        <v>0.28000000000000003</v>
      </c>
      <c r="D20">
        <v>-12</v>
      </c>
      <c r="E20">
        <v>0</v>
      </c>
      <c r="F20">
        <v>0</v>
      </c>
      <c r="G20">
        <v>1</v>
      </c>
      <c r="H20">
        <v>0</v>
      </c>
      <c r="I20">
        <v>12.03</v>
      </c>
      <c r="N20">
        <f t="shared" si="0"/>
        <v>1.1125</v>
      </c>
      <c r="O20">
        <v>0.28000000000000003</v>
      </c>
    </row>
    <row r="21" spans="1:15" x14ac:dyDescent="0.25">
      <c r="A21">
        <v>41.67</v>
      </c>
      <c r="B21">
        <v>-370</v>
      </c>
      <c r="C21">
        <v>0.28000000000000003</v>
      </c>
      <c r="D21">
        <v>-12</v>
      </c>
      <c r="E21">
        <v>0</v>
      </c>
      <c r="F21">
        <v>0</v>
      </c>
      <c r="G21">
        <v>1</v>
      </c>
      <c r="H21">
        <v>0</v>
      </c>
      <c r="I21">
        <v>12.11</v>
      </c>
      <c r="N21">
        <f t="shared" si="0"/>
        <v>1.15625</v>
      </c>
      <c r="O21">
        <v>0.28000000000000003</v>
      </c>
    </row>
    <row r="22" spans="1:15" x14ac:dyDescent="0.25">
      <c r="A22">
        <v>41.67</v>
      </c>
      <c r="B22">
        <v>-390</v>
      </c>
      <c r="C22">
        <v>0.28999999999999998</v>
      </c>
      <c r="D22">
        <v>-12</v>
      </c>
      <c r="E22">
        <v>0</v>
      </c>
      <c r="F22">
        <v>0</v>
      </c>
      <c r="G22">
        <v>1</v>
      </c>
      <c r="H22">
        <v>0</v>
      </c>
      <c r="I22">
        <v>12.09</v>
      </c>
      <c r="N22">
        <f t="shared" si="0"/>
        <v>1.21875</v>
      </c>
      <c r="O22">
        <v>0.28999999999999998</v>
      </c>
    </row>
    <row r="23" spans="1:15" x14ac:dyDescent="0.25">
      <c r="A23">
        <v>41.67</v>
      </c>
      <c r="B23">
        <v>-411</v>
      </c>
      <c r="C23">
        <v>0.33</v>
      </c>
      <c r="D23">
        <v>-13</v>
      </c>
      <c r="E23">
        <v>0</v>
      </c>
      <c r="F23">
        <v>0</v>
      </c>
      <c r="G23">
        <v>1</v>
      </c>
      <c r="H23">
        <v>0</v>
      </c>
      <c r="I23">
        <v>12.07</v>
      </c>
      <c r="N23">
        <f t="shared" si="0"/>
        <v>1.284375</v>
      </c>
      <c r="O23">
        <v>0.33</v>
      </c>
    </row>
    <row r="24" spans="1:15" x14ac:dyDescent="0.25">
      <c r="A24">
        <v>41.67</v>
      </c>
      <c r="B24">
        <v>-432</v>
      </c>
      <c r="C24">
        <v>0.33</v>
      </c>
      <c r="D24">
        <v>-14</v>
      </c>
      <c r="E24">
        <v>0</v>
      </c>
      <c r="F24">
        <v>0</v>
      </c>
      <c r="G24">
        <v>1</v>
      </c>
      <c r="H24">
        <v>0</v>
      </c>
      <c r="I24">
        <v>12.05</v>
      </c>
      <c r="N24">
        <f t="shared" si="0"/>
        <v>1.35</v>
      </c>
      <c r="O24">
        <v>0.33</v>
      </c>
    </row>
    <row r="25" spans="1:15" x14ac:dyDescent="0.25">
      <c r="A25">
        <v>46.88</v>
      </c>
      <c r="B25">
        <v>-455</v>
      </c>
      <c r="C25">
        <v>0.28000000000000003</v>
      </c>
      <c r="D25">
        <v>-14</v>
      </c>
      <c r="E25">
        <v>0</v>
      </c>
      <c r="F25">
        <v>0</v>
      </c>
      <c r="G25">
        <v>1</v>
      </c>
      <c r="H25">
        <v>0</v>
      </c>
      <c r="I25">
        <v>12.09</v>
      </c>
      <c r="N25">
        <f t="shared" si="0"/>
        <v>1.421875</v>
      </c>
      <c r="O25">
        <v>0.28000000000000003</v>
      </c>
    </row>
    <row r="26" spans="1:15" x14ac:dyDescent="0.25">
      <c r="A26">
        <v>46.88</v>
      </c>
      <c r="B26">
        <v>-479</v>
      </c>
      <c r="C26">
        <v>0.3</v>
      </c>
      <c r="D26">
        <v>-16</v>
      </c>
      <c r="E26">
        <v>0</v>
      </c>
      <c r="F26">
        <v>0</v>
      </c>
      <c r="G26">
        <v>1</v>
      </c>
      <c r="H26">
        <v>0</v>
      </c>
      <c r="I26">
        <v>12.09</v>
      </c>
      <c r="N26">
        <f t="shared" si="0"/>
        <v>1.496875</v>
      </c>
      <c r="O26">
        <v>0.3</v>
      </c>
    </row>
    <row r="27" spans="1:15" x14ac:dyDescent="0.25">
      <c r="A27">
        <v>53.57</v>
      </c>
      <c r="B27">
        <v>-505</v>
      </c>
      <c r="C27">
        <v>0.32</v>
      </c>
      <c r="D27">
        <v>-16</v>
      </c>
      <c r="E27">
        <v>0</v>
      </c>
      <c r="F27">
        <v>0</v>
      </c>
      <c r="G27">
        <v>1</v>
      </c>
      <c r="H27">
        <v>0</v>
      </c>
      <c r="I27">
        <v>12.07</v>
      </c>
      <c r="N27">
        <f t="shared" si="0"/>
        <v>1.578125</v>
      </c>
      <c r="O27">
        <v>0.32</v>
      </c>
    </row>
    <row r="28" spans="1:15" x14ac:dyDescent="0.25">
      <c r="A28">
        <v>53.57</v>
      </c>
      <c r="B28">
        <v>-532</v>
      </c>
      <c r="C28">
        <v>0.33</v>
      </c>
      <c r="D28">
        <v>-16</v>
      </c>
      <c r="E28">
        <v>0</v>
      </c>
      <c r="F28">
        <v>0</v>
      </c>
      <c r="G28">
        <v>1</v>
      </c>
      <c r="H28">
        <v>0</v>
      </c>
      <c r="I28">
        <v>12.03</v>
      </c>
      <c r="N28">
        <f t="shared" si="0"/>
        <v>1.6625000000000001</v>
      </c>
      <c r="O28">
        <v>0.33</v>
      </c>
    </row>
    <row r="29" spans="1:15" x14ac:dyDescent="0.25">
      <c r="A29">
        <v>62.5</v>
      </c>
      <c r="B29">
        <v>-563</v>
      </c>
      <c r="C29">
        <v>0.34</v>
      </c>
      <c r="D29">
        <v>-18</v>
      </c>
      <c r="E29">
        <v>0</v>
      </c>
      <c r="F29">
        <v>0</v>
      </c>
      <c r="G29">
        <v>1</v>
      </c>
      <c r="H29">
        <v>0</v>
      </c>
      <c r="I29">
        <v>12.03</v>
      </c>
      <c r="N29">
        <f t="shared" si="0"/>
        <v>1.7593749999999999</v>
      </c>
      <c r="O29">
        <v>0.34</v>
      </c>
    </row>
    <row r="30" spans="1:15" x14ac:dyDescent="0.25">
      <c r="A30">
        <v>62.5</v>
      </c>
      <c r="B30">
        <v>-594</v>
      </c>
      <c r="C30">
        <v>0.34</v>
      </c>
      <c r="D30">
        <v>-18</v>
      </c>
      <c r="E30">
        <v>0</v>
      </c>
      <c r="F30">
        <v>0</v>
      </c>
      <c r="G30">
        <v>1</v>
      </c>
      <c r="H30">
        <v>0</v>
      </c>
      <c r="I30">
        <v>12.09</v>
      </c>
      <c r="N30">
        <f t="shared" si="0"/>
        <v>1.8562500000000002</v>
      </c>
      <c r="O30">
        <v>0.34</v>
      </c>
    </row>
    <row r="31" spans="1:15" x14ac:dyDescent="0.25">
      <c r="A31">
        <v>75</v>
      </c>
      <c r="B31">
        <v>-632</v>
      </c>
      <c r="C31">
        <v>0.37</v>
      </c>
      <c r="D31">
        <v>-20</v>
      </c>
      <c r="E31">
        <v>0</v>
      </c>
      <c r="F31">
        <v>0</v>
      </c>
      <c r="G31">
        <v>1</v>
      </c>
      <c r="H31">
        <v>0</v>
      </c>
      <c r="I31">
        <v>12.07</v>
      </c>
      <c r="N31">
        <f t="shared" si="0"/>
        <v>1.9750000000000001</v>
      </c>
      <c r="O31">
        <v>0.37</v>
      </c>
    </row>
    <row r="32" spans="1:15" x14ac:dyDescent="0.25">
      <c r="A32">
        <v>75</v>
      </c>
      <c r="B32">
        <v>-669</v>
      </c>
      <c r="C32">
        <v>0.39</v>
      </c>
      <c r="D32">
        <v>-22</v>
      </c>
      <c r="E32">
        <v>0</v>
      </c>
      <c r="F32">
        <v>0</v>
      </c>
      <c r="G32">
        <v>1</v>
      </c>
      <c r="H32">
        <v>0</v>
      </c>
      <c r="I32">
        <v>12.11</v>
      </c>
      <c r="N32">
        <f t="shared" si="0"/>
        <v>2.0906250000000002</v>
      </c>
      <c r="O32">
        <v>0.39</v>
      </c>
    </row>
    <row r="33" spans="1:15" x14ac:dyDescent="0.25">
      <c r="A33">
        <v>75</v>
      </c>
      <c r="B33">
        <v>-706</v>
      </c>
      <c r="C33">
        <v>0.43</v>
      </c>
      <c r="D33">
        <v>-22</v>
      </c>
      <c r="E33">
        <v>0</v>
      </c>
      <c r="F33">
        <v>0</v>
      </c>
      <c r="G33">
        <v>1</v>
      </c>
      <c r="H33">
        <v>0</v>
      </c>
      <c r="I33">
        <v>12.03</v>
      </c>
      <c r="N33">
        <f t="shared" si="0"/>
        <v>2.2062499999999998</v>
      </c>
      <c r="O33">
        <v>0.43</v>
      </c>
    </row>
    <row r="34" spans="1:15" x14ac:dyDescent="0.25">
      <c r="A34">
        <v>93.75</v>
      </c>
      <c r="B34">
        <v>-753</v>
      </c>
      <c r="C34">
        <v>0.41</v>
      </c>
      <c r="D34">
        <v>-24</v>
      </c>
      <c r="E34">
        <v>0</v>
      </c>
      <c r="F34">
        <v>0</v>
      </c>
      <c r="G34">
        <v>1</v>
      </c>
      <c r="H34">
        <v>0</v>
      </c>
      <c r="I34">
        <v>12.03</v>
      </c>
      <c r="N34">
        <f t="shared" si="0"/>
        <v>2.3531249999999999</v>
      </c>
      <c r="O34">
        <v>0.41</v>
      </c>
    </row>
    <row r="35" spans="1:15" x14ac:dyDescent="0.25">
      <c r="A35">
        <v>93.75</v>
      </c>
      <c r="B35">
        <v>-800</v>
      </c>
      <c r="C35">
        <v>0.44</v>
      </c>
      <c r="D35">
        <v>-26</v>
      </c>
      <c r="E35">
        <v>0</v>
      </c>
      <c r="F35">
        <v>0</v>
      </c>
      <c r="G35">
        <v>1</v>
      </c>
      <c r="H35">
        <v>0</v>
      </c>
      <c r="I35">
        <v>12.07</v>
      </c>
      <c r="N35">
        <f t="shared" si="0"/>
        <v>2.5</v>
      </c>
      <c r="O35">
        <v>0.44</v>
      </c>
    </row>
    <row r="36" spans="1:15" x14ac:dyDescent="0.25">
      <c r="A36">
        <v>125</v>
      </c>
      <c r="B36">
        <v>-840</v>
      </c>
      <c r="C36">
        <v>0.45</v>
      </c>
      <c r="D36">
        <v>-26</v>
      </c>
      <c r="E36">
        <v>0</v>
      </c>
      <c r="F36">
        <v>0</v>
      </c>
      <c r="G36">
        <v>1</v>
      </c>
      <c r="H36">
        <v>0</v>
      </c>
      <c r="I36">
        <v>12.11</v>
      </c>
      <c r="N36">
        <f t="shared" si="0"/>
        <v>2.625</v>
      </c>
      <c r="O36">
        <v>0.45</v>
      </c>
    </row>
    <row r="37" spans="1:15" x14ac:dyDescent="0.25">
      <c r="A37">
        <v>125</v>
      </c>
      <c r="B37">
        <v>-903</v>
      </c>
      <c r="C37">
        <v>0.44</v>
      </c>
      <c r="D37">
        <v>-28</v>
      </c>
      <c r="E37">
        <v>0</v>
      </c>
      <c r="F37">
        <v>0</v>
      </c>
      <c r="G37">
        <v>0</v>
      </c>
      <c r="H37">
        <v>0</v>
      </c>
      <c r="I37">
        <v>12.01</v>
      </c>
      <c r="N37">
        <f t="shared" si="0"/>
        <v>2.8218749999999999</v>
      </c>
      <c r="O37">
        <v>0.44</v>
      </c>
    </row>
    <row r="38" spans="1:15" x14ac:dyDescent="0.25">
      <c r="A38">
        <v>187.5</v>
      </c>
      <c r="B38">
        <v>-996</v>
      </c>
      <c r="C38">
        <v>0.45</v>
      </c>
      <c r="D38">
        <v>-32</v>
      </c>
      <c r="E38">
        <v>0</v>
      </c>
      <c r="F38">
        <v>0</v>
      </c>
      <c r="G38">
        <v>0</v>
      </c>
      <c r="H38">
        <v>0</v>
      </c>
      <c r="I38">
        <v>11.99</v>
      </c>
      <c r="N38">
        <f t="shared" si="0"/>
        <v>3.1125000000000003</v>
      </c>
      <c r="O38">
        <v>0.45</v>
      </c>
    </row>
    <row r="39" spans="1:15" x14ac:dyDescent="0.25">
      <c r="A39">
        <v>187.5</v>
      </c>
      <c r="B39">
        <v>-1089</v>
      </c>
      <c r="C39">
        <v>0.49</v>
      </c>
      <c r="D39">
        <v>-34</v>
      </c>
      <c r="E39">
        <v>0</v>
      </c>
      <c r="F39">
        <v>0</v>
      </c>
      <c r="G39">
        <v>0</v>
      </c>
      <c r="H39">
        <v>0</v>
      </c>
      <c r="I39">
        <v>12.01</v>
      </c>
      <c r="N39">
        <f t="shared" si="0"/>
        <v>3.4031250000000002</v>
      </c>
      <c r="O39">
        <v>0.49</v>
      </c>
    </row>
    <row r="40" spans="1:15" x14ac:dyDescent="0.25">
      <c r="A40">
        <v>187.5</v>
      </c>
      <c r="B40">
        <v>-1182</v>
      </c>
      <c r="C40">
        <v>0.5</v>
      </c>
      <c r="D40">
        <v>-38</v>
      </c>
      <c r="E40">
        <v>0</v>
      </c>
      <c r="F40">
        <v>0</v>
      </c>
      <c r="G40">
        <v>0</v>
      </c>
      <c r="H40">
        <v>0</v>
      </c>
      <c r="I40">
        <v>12.07</v>
      </c>
      <c r="N40">
        <f t="shared" si="0"/>
        <v>3.6937500000000001</v>
      </c>
      <c r="O40">
        <v>0.5</v>
      </c>
    </row>
    <row r="41" spans="1:15" x14ac:dyDescent="0.25">
      <c r="A41">
        <v>187.5</v>
      </c>
      <c r="B41">
        <v>-1276</v>
      </c>
      <c r="C41">
        <v>0.51</v>
      </c>
      <c r="D41">
        <v>-40</v>
      </c>
      <c r="E41">
        <v>0</v>
      </c>
      <c r="F41">
        <v>0</v>
      </c>
      <c r="G41">
        <v>0</v>
      </c>
      <c r="H41">
        <v>0</v>
      </c>
      <c r="I41">
        <v>12.09</v>
      </c>
      <c r="N41">
        <f t="shared" si="0"/>
        <v>3.9874999999999998</v>
      </c>
      <c r="O41">
        <v>0.51</v>
      </c>
    </row>
    <row r="42" spans="1:15" x14ac:dyDescent="0.25">
      <c r="A42">
        <v>187.5</v>
      </c>
      <c r="B42">
        <v>-1369</v>
      </c>
      <c r="C42">
        <v>0.55000000000000004</v>
      </c>
      <c r="D42">
        <v>-42</v>
      </c>
      <c r="E42">
        <v>0</v>
      </c>
      <c r="F42">
        <v>0</v>
      </c>
      <c r="G42">
        <v>0</v>
      </c>
      <c r="H42">
        <v>0</v>
      </c>
      <c r="I42">
        <v>12.05</v>
      </c>
      <c r="N42">
        <f t="shared" si="0"/>
        <v>4.2781250000000002</v>
      </c>
      <c r="O42">
        <v>0.55000000000000004</v>
      </c>
    </row>
    <row r="43" spans="1:15" x14ac:dyDescent="0.25">
      <c r="A43">
        <v>187.5</v>
      </c>
      <c r="B43">
        <v>-1463</v>
      </c>
      <c r="C43">
        <v>0.54</v>
      </c>
      <c r="D43">
        <v>-46</v>
      </c>
      <c r="E43">
        <v>0</v>
      </c>
      <c r="F43">
        <v>0</v>
      </c>
      <c r="G43">
        <v>0</v>
      </c>
      <c r="H43">
        <v>0</v>
      </c>
      <c r="I43">
        <v>12.01</v>
      </c>
      <c r="N43">
        <f t="shared" si="0"/>
        <v>4.5718750000000004</v>
      </c>
      <c r="O43">
        <v>0.54</v>
      </c>
    </row>
    <row r="44" spans="1:15" x14ac:dyDescent="0.25">
      <c r="A44">
        <v>187.5</v>
      </c>
      <c r="B44">
        <v>-1556</v>
      </c>
      <c r="C44">
        <v>0.51</v>
      </c>
      <c r="D44">
        <v>-48</v>
      </c>
      <c r="E44">
        <v>0</v>
      </c>
      <c r="F44">
        <v>0</v>
      </c>
      <c r="G44">
        <v>0</v>
      </c>
      <c r="H44">
        <v>0</v>
      </c>
      <c r="I44">
        <v>12.05</v>
      </c>
      <c r="N44">
        <f t="shared" si="0"/>
        <v>4.8624999999999998</v>
      </c>
      <c r="O44">
        <v>0.51</v>
      </c>
    </row>
    <row r="45" spans="1:15" x14ac:dyDescent="0.25">
      <c r="A45">
        <v>187.5</v>
      </c>
      <c r="B45">
        <v>-1649</v>
      </c>
      <c r="C45">
        <v>0.44</v>
      </c>
      <c r="D45">
        <v>-52</v>
      </c>
      <c r="E45">
        <v>0</v>
      </c>
      <c r="F45">
        <v>0</v>
      </c>
      <c r="G45">
        <v>0</v>
      </c>
      <c r="H45">
        <v>0</v>
      </c>
      <c r="I45">
        <v>12.07</v>
      </c>
      <c r="N45">
        <f t="shared" si="0"/>
        <v>5.1531249999999993</v>
      </c>
      <c r="O45">
        <v>0.44</v>
      </c>
    </row>
    <row r="46" spans="1:15" x14ac:dyDescent="0.25">
      <c r="A46">
        <v>187.5</v>
      </c>
      <c r="B46">
        <v>-1743</v>
      </c>
      <c r="C46">
        <v>0.41</v>
      </c>
      <c r="D46">
        <v>-54</v>
      </c>
      <c r="E46">
        <v>0</v>
      </c>
      <c r="F46">
        <v>0</v>
      </c>
      <c r="G46">
        <v>0</v>
      </c>
      <c r="H46">
        <v>0</v>
      </c>
      <c r="I46">
        <v>12.09</v>
      </c>
      <c r="N46">
        <f t="shared" si="0"/>
        <v>5.4468750000000004</v>
      </c>
      <c r="O46">
        <v>0.41</v>
      </c>
    </row>
    <row r="47" spans="1:15" x14ac:dyDescent="0.25">
      <c r="A47">
        <v>187.5</v>
      </c>
      <c r="B47">
        <v>-1836</v>
      </c>
      <c r="C47">
        <v>0.42</v>
      </c>
      <c r="D47">
        <v>-58</v>
      </c>
      <c r="E47">
        <v>0</v>
      </c>
      <c r="F47">
        <v>0</v>
      </c>
      <c r="G47">
        <v>0</v>
      </c>
      <c r="H47">
        <v>0</v>
      </c>
      <c r="I47">
        <v>12.03</v>
      </c>
      <c r="N47">
        <f t="shared" si="0"/>
        <v>5.7374999999999998</v>
      </c>
      <c r="O47">
        <v>0.42</v>
      </c>
    </row>
    <row r="48" spans="1:15" x14ac:dyDescent="0.25">
      <c r="A48">
        <v>187.5</v>
      </c>
      <c r="B48">
        <v>-1929</v>
      </c>
      <c r="C48">
        <v>0.38</v>
      </c>
      <c r="D48">
        <v>-60</v>
      </c>
      <c r="E48">
        <v>0</v>
      </c>
      <c r="F48">
        <v>0</v>
      </c>
      <c r="G48">
        <v>0</v>
      </c>
      <c r="H48">
        <v>0</v>
      </c>
      <c r="I48">
        <v>12.03</v>
      </c>
      <c r="N48">
        <f t="shared" si="0"/>
        <v>6.0281249999999993</v>
      </c>
      <c r="O48">
        <v>0.38</v>
      </c>
    </row>
    <row r="49" spans="1:15" x14ac:dyDescent="0.25">
      <c r="A49">
        <v>187.5</v>
      </c>
      <c r="B49">
        <v>-2023</v>
      </c>
      <c r="C49">
        <v>0.39</v>
      </c>
      <c r="D49">
        <v>-64</v>
      </c>
      <c r="E49">
        <v>0</v>
      </c>
      <c r="F49">
        <v>0</v>
      </c>
      <c r="G49">
        <v>0</v>
      </c>
      <c r="H49">
        <v>0</v>
      </c>
      <c r="I49">
        <v>12.05</v>
      </c>
      <c r="N49">
        <f t="shared" si="0"/>
        <v>6.3218750000000004</v>
      </c>
      <c r="O49">
        <v>0.39</v>
      </c>
    </row>
    <row r="50" spans="1:15" x14ac:dyDescent="0.25">
      <c r="A50">
        <v>187.5</v>
      </c>
      <c r="B50">
        <v>-2116</v>
      </c>
      <c r="C50">
        <v>0.37</v>
      </c>
      <c r="D50">
        <v>-66</v>
      </c>
      <c r="E50">
        <v>0</v>
      </c>
      <c r="F50">
        <v>0</v>
      </c>
      <c r="G50">
        <v>0</v>
      </c>
      <c r="H50">
        <v>0</v>
      </c>
      <c r="I50">
        <v>12.09</v>
      </c>
      <c r="N50">
        <f t="shared" si="0"/>
        <v>6.6124999999999998</v>
      </c>
      <c r="O50">
        <v>0.37</v>
      </c>
    </row>
    <row r="51" spans="1:15" x14ac:dyDescent="0.25">
      <c r="A51">
        <v>187.5</v>
      </c>
      <c r="B51">
        <v>-2210</v>
      </c>
      <c r="C51">
        <v>0.36</v>
      </c>
      <c r="D51">
        <v>-70</v>
      </c>
      <c r="E51">
        <v>0</v>
      </c>
      <c r="F51">
        <v>0</v>
      </c>
      <c r="G51">
        <v>0</v>
      </c>
      <c r="H51">
        <v>0</v>
      </c>
      <c r="I51">
        <v>12.09</v>
      </c>
      <c r="N51">
        <f t="shared" si="0"/>
        <v>6.90625</v>
      </c>
      <c r="O51">
        <v>0.36</v>
      </c>
    </row>
    <row r="52" spans="1:15" x14ac:dyDescent="0.25">
      <c r="A52">
        <v>187.5</v>
      </c>
      <c r="B52">
        <v>-2303</v>
      </c>
      <c r="C52">
        <v>0.34</v>
      </c>
      <c r="D52">
        <v>-72</v>
      </c>
      <c r="E52">
        <v>0</v>
      </c>
      <c r="F52">
        <v>0</v>
      </c>
      <c r="G52">
        <v>0</v>
      </c>
      <c r="H52">
        <v>0</v>
      </c>
      <c r="I52">
        <v>12.01</v>
      </c>
      <c r="N52">
        <f t="shared" si="0"/>
        <v>7.1968750000000004</v>
      </c>
      <c r="O52">
        <v>0.34</v>
      </c>
    </row>
    <row r="53" spans="1:15" x14ac:dyDescent="0.25">
      <c r="A53">
        <v>187.5</v>
      </c>
      <c r="B53">
        <v>-2396</v>
      </c>
      <c r="C53">
        <v>0.35</v>
      </c>
      <c r="D53">
        <v>-76</v>
      </c>
      <c r="E53">
        <v>0</v>
      </c>
      <c r="F53">
        <v>0</v>
      </c>
      <c r="G53">
        <v>0</v>
      </c>
      <c r="H53">
        <v>0</v>
      </c>
      <c r="I53">
        <v>12.03</v>
      </c>
      <c r="N53">
        <f t="shared" si="0"/>
        <v>7.4875000000000007</v>
      </c>
      <c r="O53">
        <v>0.35</v>
      </c>
    </row>
    <row r="54" spans="1:15" x14ac:dyDescent="0.25">
      <c r="A54">
        <v>187.5</v>
      </c>
      <c r="B54">
        <v>-2490</v>
      </c>
      <c r="C54">
        <v>0.36</v>
      </c>
      <c r="D54">
        <v>-78</v>
      </c>
      <c r="E54">
        <v>0</v>
      </c>
      <c r="F54">
        <v>0</v>
      </c>
      <c r="G54">
        <v>0</v>
      </c>
      <c r="H54">
        <v>0</v>
      </c>
      <c r="I54">
        <v>12.05</v>
      </c>
      <c r="N54">
        <f t="shared" si="0"/>
        <v>7.78125</v>
      </c>
      <c r="O54">
        <v>0.36</v>
      </c>
    </row>
    <row r="55" spans="1:15" x14ac:dyDescent="0.25">
      <c r="A55">
        <v>187.5</v>
      </c>
      <c r="B55">
        <v>-2583</v>
      </c>
      <c r="C55">
        <v>0.37</v>
      </c>
      <c r="D55">
        <v>-80</v>
      </c>
      <c r="E55">
        <v>0</v>
      </c>
      <c r="F55">
        <v>0</v>
      </c>
      <c r="G55">
        <v>0</v>
      </c>
      <c r="H55">
        <v>0</v>
      </c>
      <c r="I55">
        <v>12.05</v>
      </c>
      <c r="N55">
        <f t="shared" si="0"/>
        <v>8.0718749999999986</v>
      </c>
      <c r="O55">
        <v>0.37</v>
      </c>
    </row>
    <row r="56" spans="1:15" x14ac:dyDescent="0.25">
      <c r="A56">
        <v>187.5</v>
      </c>
      <c r="B56">
        <v>-2677</v>
      </c>
      <c r="C56">
        <v>0.38</v>
      </c>
      <c r="D56">
        <v>-84</v>
      </c>
      <c r="E56">
        <v>0</v>
      </c>
      <c r="F56">
        <v>0</v>
      </c>
      <c r="G56">
        <v>0</v>
      </c>
      <c r="H56">
        <v>0</v>
      </c>
      <c r="I56">
        <v>12.03</v>
      </c>
      <c r="N56">
        <f t="shared" si="0"/>
        <v>8.3656249999999996</v>
      </c>
      <c r="O56">
        <v>0.38</v>
      </c>
    </row>
    <row r="57" spans="1:15" x14ac:dyDescent="0.25">
      <c r="A57">
        <v>187.5</v>
      </c>
      <c r="B57">
        <v>-2770</v>
      </c>
      <c r="C57">
        <v>0.39</v>
      </c>
      <c r="D57">
        <v>-86</v>
      </c>
      <c r="E57">
        <v>0</v>
      </c>
      <c r="F57">
        <v>0</v>
      </c>
      <c r="G57">
        <v>0</v>
      </c>
      <c r="H57">
        <v>0</v>
      </c>
      <c r="I57">
        <v>12.05</v>
      </c>
      <c r="N57">
        <f t="shared" si="0"/>
        <v>8.65625</v>
      </c>
      <c r="O57">
        <v>0.39</v>
      </c>
    </row>
    <row r="58" spans="1:15" x14ac:dyDescent="0.25">
      <c r="A58">
        <v>187.5</v>
      </c>
      <c r="B58">
        <v>-2863</v>
      </c>
      <c r="C58">
        <v>0.41</v>
      </c>
      <c r="D58">
        <v>-90</v>
      </c>
      <c r="E58">
        <v>0</v>
      </c>
      <c r="F58">
        <v>0</v>
      </c>
      <c r="G58">
        <v>0</v>
      </c>
      <c r="H58">
        <v>0</v>
      </c>
      <c r="I58">
        <v>12.03</v>
      </c>
      <c r="N58">
        <f t="shared" si="0"/>
        <v>8.9468750000000004</v>
      </c>
      <c r="O58">
        <v>0.41</v>
      </c>
    </row>
    <row r="59" spans="1:15" x14ac:dyDescent="0.25">
      <c r="A59">
        <v>187.5</v>
      </c>
      <c r="B59">
        <v>-2957</v>
      </c>
      <c r="C59">
        <v>0.45</v>
      </c>
      <c r="D59">
        <v>-92</v>
      </c>
      <c r="E59">
        <v>0</v>
      </c>
      <c r="F59">
        <v>0</v>
      </c>
      <c r="G59">
        <v>0</v>
      </c>
      <c r="H59">
        <v>0</v>
      </c>
      <c r="I59">
        <v>12.03</v>
      </c>
      <c r="N59">
        <f t="shared" si="0"/>
        <v>9.2406249999999996</v>
      </c>
      <c r="O59">
        <v>0.45</v>
      </c>
    </row>
    <row r="60" spans="1:15" x14ac:dyDescent="0.25">
      <c r="A60">
        <v>187.5</v>
      </c>
      <c r="B60">
        <v>-3050</v>
      </c>
      <c r="C60">
        <v>0.53</v>
      </c>
      <c r="D60">
        <v>-96</v>
      </c>
      <c r="E60">
        <v>0</v>
      </c>
      <c r="F60">
        <v>0</v>
      </c>
      <c r="G60">
        <v>0</v>
      </c>
      <c r="H60">
        <v>0</v>
      </c>
      <c r="I60">
        <v>12.05</v>
      </c>
      <c r="N60">
        <f t="shared" si="0"/>
        <v>9.53125</v>
      </c>
      <c r="O60">
        <v>0.53</v>
      </c>
    </row>
    <row r="61" spans="1:15" x14ac:dyDescent="0.25">
      <c r="A61">
        <v>187.5</v>
      </c>
      <c r="B61">
        <v>-3143</v>
      </c>
      <c r="C61">
        <v>0.59</v>
      </c>
      <c r="D61">
        <v>-98</v>
      </c>
      <c r="E61">
        <v>0</v>
      </c>
      <c r="F61">
        <v>0</v>
      </c>
      <c r="G61">
        <v>0</v>
      </c>
      <c r="H61">
        <v>0</v>
      </c>
      <c r="I61">
        <v>12.07</v>
      </c>
      <c r="N61">
        <f t="shared" si="0"/>
        <v>9.8218750000000004</v>
      </c>
      <c r="O61">
        <v>0.59</v>
      </c>
    </row>
    <row r="62" spans="1:15" x14ac:dyDescent="0.25">
      <c r="A62">
        <v>187.5</v>
      </c>
      <c r="B62">
        <v>-3237</v>
      </c>
      <c r="C62">
        <v>0.66</v>
      </c>
      <c r="D62">
        <v>-102</v>
      </c>
      <c r="E62">
        <v>0</v>
      </c>
      <c r="F62">
        <v>0</v>
      </c>
      <c r="G62">
        <v>0</v>
      </c>
      <c r="H62">
        <v>0</v>
      </c>
      <c r="I62">
        <v>12.03</v>
      </c>
      <c r="N62">
        <f t="shared" si="0"/>
        <v>10.115625</v>
      </c>
      <c r="O62">
        <v>0.66</v>
      </c>
    </row>
    <row r="63" spans="1:15" x14ac:dyDescent="0.25">
      <c r="A63">
        <v>187.5</v>
      </c>
      <c r="B63">
        <v>-3330</v>
      </c>
      <c r="C63">
        <v>0.74</v>
      </c>
      <c r="D63">
        <v>-104</v>
      </c>
      <c r="E63">
        <v>0</v>
      </c>
      <c r="F63">
        <v>0</v>
      </c>
      <c r="G63">
        <v>0</v>
      </c>
      <c r="H63">
        <v>0</v>
      </c>
      <c r="I63">
        <v>12.03</v>
      </c>
      <c r="N63">
        <f t="shared" si="0"/>
        <v>10.40625</v>
      </c>
      <c r="O63">
        <v>0.74</v>
      </c>
    </row>
    <row r="64" spans="1:15" x14ac:dyDescent="0.25">
      <c r="A64">
        <v>187.5</v>
      </c>
      <c r="B64">
        <v>-3424</v>
      </c>
      <c r="C64">
        <v>0.76</v>
      </c>
      <c r="D64">
        <v>-108</v>
      </c>
      <c r="E64">
        <v>0</v>
      </c>
      <c r="F64">
        <v>0</v>
      </c>
      <c r="G64">
        <v>0</v>
      </c>
      <c r="H64">
        <v>0</v>
      </c>
      <c r="I64">
        <v>12.05</v>
      </c>
      <c r="N64">
        <f t="shared" si="0"/>
        <v>10.700000000000001</v>
      </c>
      <c r="O64">
        <v>0.76</v>
      </c>
    </row>
    <row r="65" spans="1:15" x14ac:dyDescent="0.25">
      <c r="A65">
        <v>187.5</v>
      </c>
      <c r="B65">
        <v>-3517</v>
      </c>
      <c r="C65">
        <v>0.78</v>
      </c>
      <c r="D65">
        <v>-110</v>
      </c>
      <c r="E65">
        <v>0</v>
      </c>
      <c r="F65">
        <v>0</v>
      </c>
      <c r="G65">
        <v>0</v>
      </c>
      <c r="H65">
        <v>0</v>
      </c>
      <c r="I65">
        <v>12.05</v>
      </c>
      <c r="N65">
        <f t="shared" si="0"/>
        <v>10.990625000000001</v>
      </c>
      <c r="O65">
        <v>0.78</v>
      </c>
    </row>
    <row r="66" spans="1:15" x14ac:dyDescent="0.25">
      <c r="A66">
        <v>187.5</v>
      </c>
      <c r="B66">
        <v>-3610</v>
      </c>
      <c r="C66">
        <v>0.8</v>
      </c>
      <c r="D66">
        <v>-113</v>
      </c>
      <c r="E66">
        <v>0</v>
      </c>
      <c r="F66">
        <v>0</v>
      </c>
      <c r="G66">
        <v>0</v>
      </c>
      <c r="H66">
        <v>0</v>
      </c>
      <c r="I66">
        <v>12.01</v>
      </c>
      <c r="N66">
        <f t="shared" si="0"/>
        <v>11.28125</v>
      </c>
      <c r="O66">
        <v>0.8</v>
      </c>
    </row>
    <row r="67" spans="1:15" x14ac:dyDescent="0.25">
      <c r="A67">
        <v>187.5</v>
      </c>
      <c r="B67">
        <v>-3704</v>
      </c>
      <c r="C67">
        <v>0.84</v>
      </c>
      <c r="D67">
        <v>-116</v>
      </c>
      <c r="E67">
        <v>0</v>
      </c>
      <c r="F67">
        <v>0</v>
      </c>
      <c r="G67">
        <v>0</v>
      </c>
      <c r="H67">
        <v>0</v>
      </c>
      <c r="I67">
        <v>12.05</v>
      </c>
      <c r="N67">
        <f t="shared" ref="N67:N130" si="1">-B67/8/200*5</f>
        <v>11.574999999999999</v>
      </c>
      <c r="O67">
        <v>0.84</v>
      </c>
    </row>
    <row r="68" spans="1:15" x14ac:dyDescent="0.25">
      <c r="A68">
        <v>187.5</v>
      </c>
      <c r="B68">
        <v>-3797</v>
      </c>
      <c r="C68">
        <v>0.88</v>
      </c>
      <c r="D68">
        <v>-118</v>
      </c>
      <c r="E68">
        <v>0</v>
      </c>
      <c r="F68">
        <v>0</v>
      </c>
      <c r="G68">
        <v>0</v>
      </c>
      <c r="H68">
        <v>0</v>
      </c>
      <c r="I68">
        <v>12.01</v>
      </c>
      <c r="N68">
        <f t="shared" si="1"/>
        <v>11.865625</v>
      </c>
      <c r="O68">
        <v>0.88</v>
      </c>
    </row>
    <row r="69" spans="1:15" x14ac:dyDescent="0.25">
      <c r="A69">
        <v>187.5</v>
      </c>
      <c r="B69">
        <v>-3891</v>
      </c>
      <c r="C69">
        <v>0.88</v>
      </c>
      <c r="D69">
        <v>-122</v>
      </c>
      <c r="E69">
        <v>0</v>
      </c>
      <c r="F69">
        <v>0</v>
      </c>
      <c r="G69">
        <v>0</v>
      </c>
      <c r="H69">
        <v>0</v>
      </c>
      <c r="I69">
        <v>12.07</v>
      </c>
      <c r="N69">
        <f t="shared" si="1"/>
        <v>12.159374999999999</v>
      </c>
      <c r="O69">
        <v>0.88</v>
      </c>
    </row>
    <row r="70" spans="1:15" x14ac:dyDescent="0.25">
      <c r="A70">
        <v>187.5</v>
      </c>
      <c r="B70">
        <v>-3984</v>
      </c>
      <c r="C70">
        <v>0.92</v>
      </c>
      <c r="D70">
        <v>-124</v>
      </c>
      <c r="E70">
        <v>0</v>
      </c>
      <c r="F70">
        <v>0</v>
      </c>
      <c r="G70">
        <v>0</v>
      </c>
      <c r="H70">
        <v>0</v>
      </c>
      <c r="I70">
        <v>12.07</v>
      </c>
      <c r="N70">
        <f t="shared" si="1"/>
        <v>12.450000000000001</v>
      </c>
      <c r="O70">
        <v>0.92</v>
      </c>
    </row>
    <row r="71" spans="1:15" x14ac:dyDescent="0.25">
      <c r="A71">
        <v>187.5</v>
      </c>
      <c r="B71">
        <v>-4077</v>
      </c>
      <c r="C71">
        <v>0.96</v>
      </c>
      <c r="D71">
        <v>-128</v>
      </c>
      <c r="E71">
        <v>0</v>
      </c>
      <c r="F71">
        <v>0</v>
      </c>
      <c r="G71">
        <v>0</v>
      </c>
      <c r="H71">
        <v>0</v>
      </c>
      <c r="I71">
        <v>12.05</v>
      </c>
      <c r="N71">
        <f t="shared" si="1"/>
        <v>12.740625000000001</v>
      </c>
      <c r="O71">
        <v>0.96</v>
      </c>
    </row>
    <row r="72" spans="1:15" x14ac:dyDescent="0.25">
      <c r="A72">
        <v>187.5</v>
      </c>
      <c r="B72">
        <v>-4171</v>
      </c>
      <c r="C72">
        <v>1</v>
      </c>
      <c r="D72">
        <v>-130</v>
      </c>
      <c r="E72">
        <v>0</v>
      </c>
      <c r="F72">
        <v>0</v>
      </c>
      <c r="G72">
        <v>0</v>
      </c>
      <c r="H72">
        <v>0</v>
      </c>
      <c r="I72">
        <v>12.03</v>
      </c>
      <c r="N72">
        <f t="shared" si="1"/>
        <v>13.034375000000001</v>
      </c>
      <c r="O72">
        <v>1</v>
      </c>
    </row>
    <row r="73" spans="1:15" x14ac:dyDescent="0.25">
      <c r="A73">
        <v>187.5</v>
      </c>
      <c r="B73">
        <v>-4264</v>
      </c>
      <c r="C73">
        <v>0.99</v>
      </c>
      <c r="D73">
        <v>-134</v>
      </c>
      <c r="E73">
        <v>0</v>
      </c>
      <c r="F73">
        <v>0</v>
      </c>
      <c r="G73">
        <v>0</v>
      </c>
      <c r="H73">
        <v>0</v>
      </c>
      <c r="I73">
        <v>12.01</v>
      </c>
      <c r="N73">
        <f t="shared" si="1"/>
        <v>13.324999999999999</v>
      </c>
      <c r="O73">
        <v>0.99</v>
      </c>
    </row>
    <row r="74" spans="1:15" x14ac:dyDescent="0.25">
      <c r="A74">
        <v>187.5</v>
      </c>
      <c r="B74">
        <v>-4357</v>
      </c>
      <c r="C74">
        <v>0.99</v>
      </c>
      <c r="D74">
        <v>-136</v>
      </c>
      <c r="E74">
        <v>0</v>
      </c>
      <c r="F74">
        <v>0</v>
      </c>
      <c r="G74">
        <v>0</v>
      </c>
      <c r="H74">
        <v>0</v>
      </c>
      <c r="I74">
        <v>12.07</v>
      </c>
      <c r="N74">
        <f t="shared" si="1"/>
        <v>13.615625</v>
      </c>
      <c r="O74">
        <v>0.99</v>
      </c>
    </row>
    <row r="75" spans="1:15" x14ac:dyDescent="0.25">
      <c r="A75">
        <v>187.5</v>
      </c>
      <c r="B75">
        <v>-4451</v>
      </c>
      <c r="C75">
        <v>1</v>
      </c>
      <c r="D75">
        <v>-140</v>
      </c>
      <c r="E75">
        <v>0</v>
      </c>
      <c r="F75">
        <v>0</v>
      </c>
      <c r="G75">
        <v>0</v>
      </c>
      <c r="H75">
        <v>0</v>
      </c>
      <c r="I75">
        <v>12.07</v>
      </c>
      <c r="N75">
        <f t="shared" si="1"/>
        <v>13.909374999999999</v>
      </c>
      <c r="O75">
        <v>1</v>
      </c>
    </row>
    <row r="76" spans="1:15" x14ac:dyDescent="0.25">
      <c r="A76">
        <v>187.5</v>
      </c>
      <c r="B76">
        <v>-4544</v>
      </c>
      <c r="C76">
        <v>0.94</v>
      </c>
      <c r="D76">
        <v>-142</v>
      </c>
      <c r="E76">
        <v>0</v>
      </c>
      <c r="F76">
        <v>0</v>
      </c>
      <c r="G76">
        <v>0</v>
      </c>
      <c r="H76">
        <v>0</v>
      </c>
      <c r="I76">
        <v>12.07</v>
      </c>
      <c r="N76">
        <f t="shared" si="1"/>
        <v>14.2</v>
      </c>
      <c r="O76">
        <v>0.94</v>
      </c>
    </row>
    <row r="77" spans="1:15" x14ac:dyDescent="0.25">
      <c r="A77">
        <v>187.5</v>
      </c>
      <c r="B77">
        <v>-4638</v>
      </c>
      <c r="C77">
        <v>0.92</v>
      </c>
      <c r="D77">
        <v>-146</v>
      </c>
      <c r="E77">
        <v>0</v>
      </c>
      <c r="F77">
        <v>0</v>
      </c>
      <c r="G77">
        <v>0</v>
      </c>
      <c r="H77">
        <v>0</v>
      </c>
      <c r="I77">
        <v>12.05</v>
      </c>
      <c r="N77">
        <f t="shared" si="1"/>
        <v>14.49375</v>
      </c>
      <c r="O77">
        <v>0.92</v>
      </c>
    </row>
    <row r="78" spans="1:15" x14ac:dyDescent="0.25">
      <c r="A78">
        <v>187.5</v>
      </c>
      <c r="B78">
        <v>-4731</v>
      </c>
      <c r="C78">
        <v>0.87</v>
      </c>
      <c r="D78">
        <v>-148</v>
      </c>
      <c r="E78">
        <v>0</v>
      </c>
      <c r="F78">
        <v>0</v>
      </c>
      <c r="G78">
        <v>0</v>
      </c>
      <c r="H78">
        <v>0</v>
      </c>
      <c r="I78">
        <v>12.05</v>
      </c>
      <c r="N78">
        <f t="shared" si="1"/>
        <v>14.784375000000001</v>
      </c>
      <c r="O78">
        <v>0.87</v>
      </c>
    </row>
    <row r="79" spans="1:15" x14ac:dyDescent="0.25">
      <c r="A79">
        <v>187.5</v>
      </c>
      <c r="B79">
        <v>-4824</v>
      </c>
      <c r="C79">
        <v>0.85</v>
      </c>
      <c r="D79">
        <v>-150</v>
      </c>
      <c r="E79">
        <v>0</v>
      </c>
      <c r="F79">
        <v>0</v>
      </c>
      <c r="G79">
        <v>0</v>
      </c>
      <c r="H79">
        <v>0</v>
      </c>
      <c r="I79">
        <v>12.07</v>
      </c>
      <c r="N79">
        <f t="shared" si="1"/>
        <v>15.075000000000001</v>
      </c>
      <c r="O79">
        <v>0.85</v>
      </c>
    </row>
    <row r="80" spans="1:15" x14ac:dyDescent="0.25">
      <c r="A80">
        <v>187.5</v>
      </c>
      <c r="B80">
        <v>-4918</v>
      </c>
      <c r="C80">
        <v>0.78</v>
      </c>
      <c r="D80">
        <v>-154</v>
      </c>
      <c r="E80">
        <v>0</v>
      </c>
      <c r="F80">
        <v>0</v>
      </c>
      <c r="G80">
        <v>0</v>
      </c>
      <c r="H80">
        <v>0</v>
      </c>
      <c r="I80">
        <v>12.09</v>
      </c>
      <c r="N80">
        <f t="shared" si="1"/>
        <v>15.36875</v>
      </c>
      <c r="O80">
        <v>0.78</v>
      </c>
    </row>
    <row r="81" spans="1:15" x14ac:dyDescent="0.25">
      <c r="A81">
        <v>187.5</v>
      </c>
      <c r="B81">
        <v>-5011</v>
      </c>
      <c r="C81">
        <v>0.73</v>
      </c>
      <c r="D81">
        <v>-156</v>
      </c>
      <c r="E81">
        <v>0</v>
      </c>
      <c r="F81">
        <v>0</v>
      </c>
      <c r="G81">
        <v>0</v>
      </c>
      <c r="H81">
        <v>0</v>
      </c>
      <c r="I81">
        <v>12.03</v>
      </c>
      <c r="N81">
        <f t="shared" si="1"/>
        <v>15.659375000000001</v>
      </c>
      <c r="O81">
        <v>0.73</v>
      </c>
    </row>
    <row r="82" spans="1:15" x14ac:dyDescent="0.25">
      <c r="A82">
        <v>187.5</v>
      </c>
      <c r="B82">
        <v>-5105</v>
      </c>
      <c r="C82">
        <v>0.71</v>
      </c>
      <c r="D82">
        <v>-160</v>
      </c>
      <c r="E82">
        <v>0</v>
      </c>
      <c r="F82">
        <v>0</v>
      </c>
      <c r="G82">
        <v>0</v>
      </c>
      <c r="H82">
        <v>0</v>
      </c>
      <c r="I82">
        <v>12.03</v>
      </c>
      <c r="N82">
        <f t="shared" si="1"/>
        <v>15.953125</v>
      </c>
      <c r="O82">
        <v>0.71</v>
      </c>
    </row>
    <row r="83" spans="1:15" x14ac:dyDescent="0.25">
      <c r="A83">
        <v>187.5</v>
      </c>
      <c r="B83">
        <v>-5198</v>
      </c>
      <c r="C83">
        <v>0.69</v>
      </c>
      <c r="D83">
        <v>-162</v>
      </c>
      <c r="E83">
        <v>0</v>
      </c>
      <c r="F83">
        <v>0</v>
      </c>
      <c r="G83">
        <v>0</v>
      </c>
      <c r="H83">
        <v>0</v>
      </c>
      <c r="I83">
        <v>12.01</v>
      </c>
      <c r="N83">
        <f t="shared" si="1"/>
        <v>16.243749999999999</v>
      </c>
      <c r="O83">
        <v>0.69</v>
      </c>
    </row>
    <row r="84" spans="1:15" x14ac:dyDescent="0.25">
      <c r="A84">
        <v>187.5</v>
      </c>
      <c r="B84">
        <v>-5291</v>
      </c>
      <c r="C84">
        <v>0.69</v>
      </c>
      <c r="D84">
        <v>-166</v>
      </c>
      <c r="E84">
        <v>0</v>
      </c>
      <c r="F84">
        <v>0</v>
      </c>
      <c r="G84">
        <v>0</v>
      </c>
      <c r="H84">
        <v>0</v>
      </c>
      <c r="I84">
        <v>12.05</v>
      </c>
      <c r="N84">
        <f t="shared" si="1"/>
        <v>16.534374999999997</v>
      </c>
      <c r="O84">
        <v>0.69</v>
      </c>
    </row>
    <row r="85" spans="1:15" x14ac:dyDescent="0.25">
      <c r="A85">
        <v>187.5</v>
      </c>
      <c r="B85">
        <v>-5385</v>
      </c>
      <c r="C85">
        <v>0.67</v>
      </c>
      <c r="D85">
        <v>-168</v>
      </c>
      <c r="E85">
        <v>0</v>
      </c>
      <c r="F85">
        <v>0</v>
      </c>
      <c r="G85">
        <v>0</v>
      </c>
      <c r="H85">
        <v>0</v>
      </c>
      <c r="I85">
        <v>12.07</v>
      </c>
      <c r="N85">
        <f t="shared" si="1"/>
        <v>16.828125</v>
      </c>
      <c r="O85">
        <v>0.67</v>
      </c>
    </row>
    <row r="86" spans="1:15" x14ac:dyDescent="0.25">
      <c r="A86">
        <v>187.5</v>
      </c>
      <c r="B86">
        <v>-5478</v>
      </c>
      <c r="C86">
        <v>0.63</v>
      </c>
      <c r="D86">
        <v>-172</v>
      </c>
      <c r="E86">
        <v>0</v>
      </c>
      <c r="F86">
        <v>0</v>
      </c>
      <c r="G86">
        <v>0</v>
      </c>
      <c r="H86">
        <v>0</v>
      </c>
      <c r="I86">
        <v>12.03</v>
      </c>
      <c r="N86">
        <f t="shared" si="1"/>
        <v>17.118749999999999</v>
      </c>
      <c r="O86">
        <v>0.63</v>
      </c>
    </row>
    <row r="87" spans="1:15" x14ac:dyDescent="0.25">
      <c r="A87">
        <v>187.5</v>
      </c>
      <c r="B87">
        <v>-5571</v>
      </c>
      <c r="C87">
        <v>0.64</v>
      </c>
      <c r="D87">
        <v>-174</v>
      </c>
      <c r="E87">
        <v>0</v>
      </c>
      <c r="F87">
        <v>0</v>
      </c>
      <c r="G87">
        <v>0</v>
      </c>
      <c r="H87">
        <v>0</v>
      </c>
      <c r="I87">
        <v>11.99</v>
      </c>
      <c r="N87">
        <f t="shared" si="1"/>
        <v>17.409375000000001</v>
      </c>
      <c r="O87">
        <v>0.64</v>
      </c>
    </row>
    <row r="88" spans="1:15" x14ac:dyDescent="0.25">
      <c r="A88">
        <v>187.5</v>
      </c>
      <c r="B88">
        <v>-5665</v>
      </c>
      <c r="C88">
        <v>0.63</v>
      </c>
      <c r="D88">
        <v>-178</v>
      </c>
      <c r="E88">
        <v>0</v>
      </c>
      <c r="F88">
        <v>0</v>
      </c>
      <c r="G88">
        <v>0</v>
      </c>
      <c r="H88">
        <v>0</v>
      </c>
      <c r="I88">
        <v>12.01</v>
      </c>
      <c r="N88">
        <f t="shared" si="1"/>
        <v>17.703125</v>
      </c>
      <c r="O88">
        <v>0.63</v>
      </c>
    </row>
    <row r="89" spans="1:15" x14ac:dyDescent="0.25">
      <c r="A89">
        <v>187.5</v>
      </c>
      <c r="B89">
        <v>-5758</v>
      </c>
      <c r="C89">
        <v>0.62</v>
      </c>
      <c r="D89">
        <v>-180</v>
      </c>
      <c r="E89">
        <v>0</v>
      </c>
      <c r="F89">
        <v>0</v>
      </c>
      <c r="G89">
        <v>0</v>
      </c>
      <c r="H89">
        <v>0</v>
      </c>
      <c r="I89">
        <v>12.09</v>
      </c>
      <c r="N89">
        <f t="shared" si="1"/>
        <v>17.993749999999999</v>
      </c>
      <c r="O89">
        <v>0.62</v>
      </c>
    </row>
    <row r="90" spans="1:15" x14ac:dyDescent="0.25">
      <c r="A90">
        <v>187.5</v>
      </c>
      <c r="B90">
        <v>-5852</v>
      </c>
      <c r="C90">
        <v>0.64</v>
      </c>
      <c r="D90">
        <v>-184</v>
      </c>
      <c r="E90">
        <v>0</v>
      </c>
      <c r="F90">
        <v>0</v>
      </c>
      <c r="G90">
        <v>0</v>
      </c>
      <c r="H90">
        <v>0</v>
      </c>
      <c r="I90">
        <v>12.03</v>
      </c>
      <c r="N90">
        <f t="shared" si="1"/>
        <v>18.287500000000001</v>
      </c>
      <c r="O90">
        <v>0.64</v>
      </c>
    </row>
    <row r="91" spans="1:15" x14ac:dyDescent="0.25">
      <c r="A91">
        <v>187.5</v>
      </c>
      <c r="B91">
        <v>-5945</v>
      </c>
      <c r="C91">
        <v>0.67</v>
      </c>
      <c r="D91">
        <v>-186</v>
      </c>
      <c r="E91">
        <v>0</v>
      </c>
      <c r="F91">
        <v>0</v>
      </c>
      <c r="G91">
        <v>0</v>
      </c>
      <c r="H91">
        <v>0</v>
      </c>
      <c r="I91">
        <v>12.05</v>
      </c>
      <c r="N91">
        <f t="shared" si="1"/>
        <v>18.578125</v>
      </c>
      <c r="O91">
        <v>0.67</v>
      </c>
    </row>
    <row r="92" spans="1:15" x14ac:dyDescent="0.25">
      <c r="A92">
        <v>187.5</v>
      </c>
      <c r="B92">
        <v>-6038</v>
      </c>
      <c r="C92">
        <v>0.69</v>
      </c>
      <c r="D92">
        <v>-188</v>
      </c>
      <c r="E92">
        <v>0</v>
      </c>
      <c r="F92">
        <v>0</v>
      </c>
      <c r="G92">
        <v>0</v>
      </c>
      <c r="H92">
        <v>0</v>
      </c>
      <c r="I92">
        <v>11.99</v>
      </c>
      <c r="N92">
        <f t="shared" si="1"/>
        <v>18.868750000000002</v>
      </c>
      <c r="O92">
        <v>0.69</v>
      </c>
    </row>
    <row r="93" spans="1:15" x14ac:dyDescent="0.25">
      <c r="A93">
        <v>187.5</v>
      </c>
      <c r="B93">
        <v>-6132</v>
      </c>
      <c r="C93">
        <v>0.75</v>
      </c>
      <c r="D93">
        <v>-192</v>
      </c>
      <c r="E93">
        <v>0</v>
      </c>
      <c r="F93">
        <v>0</v>
      </c>
      <c r="G93">
        <v>0</v>
      </c>
      <c r="H93">
        <v>0</v>
      </c>
      <c r="I93">
        <v>12.05</v>
      </c>
      <c r="N93">
        <f t="shared" si="1"/>
        <v>19.162500000000001</v>
      </c>
      <c r="O93">
        <v>0.75</v>
      </c>
    </row>
    <row r="94" spans="1:15" x14ac:dyDescent="0.25">
      <c r="A94">
        <v>187.5</v>
      </c>
      <c r="B94">
        <v>-6225</v>
      </c>
      <c r="C94">
        <v>0.81</v>
      </c>
      <c r="D94">
        <v>-194</v>
      </c>
      <c r="E94">
        <v>0</v>
      </c>
      <c r="F94">
        <v>0</v>
      </c>
      <c r="G94">
        <v>0</v>
      </c>
      <c r="H94">
        <v>0</v>
      </c>
      <c r="I94">
        <v>12.03</v>
      </c>
      <c r="N94">
        <f t="shared" si="1"/>
        <v>19.453125</v>
      </c>
      <c r="O94">
        <v>0.81</v>
      </c>
    </row>
    <row r="95" spans="1:15" x14ac:dyDescent="0.25">
      <c r="A95">
        <v>187.5</v>
      </c>
      <c r="B95">
        <v>-6318</v>
      </c>
      <c r="C95">
        <v>0.82</v>
      </c>
      <c r="D95">
        <v>-198</v>
      </c>
      <c r="E95">
        <v>0</v>
      </c>
      <c r="F95">
        <v>0</v>
      </c>
      <c r="G95">
        <v>0</v>
      </c>
      <c r="H95">
        <v>0</v>
      </c>
      <c r="I95">
        <v>12.03</v>
      </c>
      <c r="N95">
        <f t="shared" si="1"/>
        <v>19.743749999999999</v>
      </c>
      <c r="O95">
        <v>0.82</v>
      </c>
    </row>
    <row r="96" spans="1:15" x14ac:dyDescent="0.25">
      <c r="A96">
        <v>187.5</v>
      </c>
      <c r="B96">
        <v>-6412</v>
      </c>
      <c r="C96">
        <v>0.86</v>
      </c>
      <c r="D96">
        <v>-200</v>
      </c>
      <c r="E96">
        <v>0</v>
      </c>
      <c r="F96">
        <v>0</v>
      </c>
      <c r="G96">
        <v>0</v>
      </c>
      <c r="H96">
        <v>0</v>
      </c>
      <c r="I96">
        <v>12.01</v>
      </c>
      <c r="N96">
        <f t="shared" si="1"/>
        <v>20.037500000000001</v>
      </c>
      <c r="O96">
        <v>0.86</v>
      </c>
    </row>
    <row r="97" spans="1:15" x14ac:dyDescent="0.25">
      <c r="A97">
        <v>187.5</v>
      </c>
      <c r="B97">
        <v>-6505</v>
      </c>
      <c r="C97">
        <v>0.9</v>
      </c>
      <c r="D97">
        <v>-204</v>
      </c>
      <c r="E97">
        <v>0</v>
      </c>
      <c r="F97">
        <v>0</v>
      </c>
      <c r="G97">
        <v>0</v>
      </c>
      <c r="H97">
        <v>0</v>
      </c>
      <c r="I97">
        <v>11.99</v>
      </c>
      <c r="N97">
        <f t="shared" si="1"/>
        <v>20.328125</v>
      </c>
      <c r="O97">
        <v>0.9</v>
      </c>
    </row>
    <row r="98" spans="1:15" x14ac:dyDescent="0.25">
      <c r="A98">
        <v>187.5</v>
      </c>
      <c r="B98">
        <v>-6599</v>
      </c>
      <c r="C98">
        <v>0.95</v>
      </c>
      <c r="D98">
        <v>-206</v>
      </c>
      <c r="E98">
        <v>0</v>
      </c>
      <c r="F98">
        <v>0</v>
      </c>
      <c r="G98">
        <v>0</v>
      </c>
      <c r="H98">
        <v>0</v>
      </c>
      <c r="I98">
        <v>12.05</v>
      </c>
      <c r="N98">
        <f t="shared" si="1"/>
        <v>20.621874999999999</v>
      </c>
      <c r="O98">
        <v>0.95</v>
      </c>
    </row>
    <row r="99" spans="1:15" x14ac:dyDescent="0.25">
      <c r="A99">
        <v>187.5</v>
      </c>
      <c r="B99">
        <v>-6692</v>
      </c>
      <c r="C99">
        <v>0.95</v>
      </c>
      <c r="D99">
        <v>-210</v>
      </c>
      <c r="E99">
        <v>0</v>
      </c>
      <c r="F99">
        <v>0</v>
      </c>
      <c r="G99">
        <v>0</v>
      </c>
      <c r="H99">
        <v>0</v>
      </c>
      <c r="I99">
        <v>12.07</v>
      </c>
      <c r="N99">
        <f t="shared" si="1"/>
        <v>20.912500000000001</v>
      </c>
      <c r="O99">
        <v>0.95</v>
      </c>
    </row>
    <row r="100" spans="1:15" x14ac:dyDescent="0.25">
      <c r="A100">
        <v>187.5</v>
      </c>
      <c r="B100">
        <v>-6785</v>
      </c>
      <c r="C100">
        <v>0.97</v>
      </c>
      <c r="D100">
        <v>-212</v>
      </c>
      <c r="E100">
        <v>0</v>
      </c>
      <c r="F100">
        <v>0</v>
      </c>
      <c r="G100">
        <v>0</v>
      </c>
      <c r="H100">
        <v>0</v>
      </c>
      <c r="I100">
        <v>12.07</v>
      </c>
      <c r="N100">
        <f t="shared" si="1"/>
        <v>21.203125</v>
      </c>
      <c r="O100">
        <v>0.97</v>
      </c>
    </row>
    <row r="101" spans="1:15" x14ac:dyDescent="0.25">
      <c r="A101">
        <v>187.5</v>
      </c>
      <c r="B101">
        <v>-6879</v>
      </c>
      <c r="C101">
        <v>1.04</v>
      </c>
      <c r="D101">
        <v>-216</v>
      </c>
      <c r="E101">
        <v>0</v>
      </c>
      <c r="F101">
        <v>0</v>
      </c>
      <c r="G101">
        <v>0</v>
      </c>
      <c r="H101">
        <v>0</v>
      </c>
      <c r="I101">
        <v>12.05</v>
      </c>
      <c r="N101">
        <f t="shared" si="1"/>
        <v>21.496875000000003</v>
      </c>
      <c r="O101">
        <v>1.04</v>
      </c>
    </row>
    <row r="102" spans="1:15" x14ac:dyDescent="0.25">
      <c r="A102">
        <v>187.5</v>
      </c>
      <c r="B102">
        <v>-6972</v>
      </c>
      <c r="C102">
        <v>1.03</v>
      </c>
      <c r="D102">
        <v>-218</v>
      </c>
      <c r="E102">
        <v>0</v>
      </c>
      <c r="F102">
        <v>0</v>
      </c>
      <c r="G102">
        <v>0</v>
      </c>
      <c r="H102">
        <v>0</v>
      </c>
      <c r="I102">
        <v>12.05</v>
      </c>
      <c r="N102">
        <f t="shared" si="1"/>
        <v>21.787500000000001</v>
      </c>
      <c r="O102">
        <v>1.03</v>
      </c>
    </row>
    <row r="103" spans="1:15" x14ac:dyDescent="0.25">
      <c r="A103">
        <v>187.5</v>
      </c>
      <c r="B103">
        <v>-7066</v>
      </c>
      <c r="C103">
        <v>1.06</v>
      </c>
      <c r="D103">
        <v>-220</v>
      </c>
      <c r="E103">
        <v>0</v>
      </c>
      <c r="F103">
        <v>0</v>
      </c>
      <c r="G103">
        <v>0</v>
      </c>
      <c r="H103">
        <v>0</v>
      </c>
      <c r="I103">
        <v>12.05</v>
      </c>
      <c r="N103">
        <f t="shared" si="1"/>
        <v>22.081249999999997</v>
      </c>
      <c r="O103">
        <v>1.06</v>
      </c>
    </row>
    <row r="104" spans="1:15" x14ac:dyDescent="0.25">
      <c r="A104">
        <v>187.5</v>
      </c>
      <c r="B104">
        <v>-7159</v>
      </c>
      <c r="C104">
        <v>1.0900000000000001</v>
      </c>
      <c r="D104">
        <v>-224</v>
      </c>
      <c r="E104">
        <v>0</v>
      </c>
      <c r="F104">
        <v>0</v>
      </c>
      <c r="G104">
        <v>0</v>
      </c>
      <c r="H104">
        <v>0</v>
      </c>
      <c r="I104">
        <v>12.03</v>
      </c>
      <c r="N104">
        <f t="shared" si="1"/>
        <v>22.371875000000003</v>
      </c>
      <c r="O104">
        <v>1.0900000000000001</v>
      </c>
    </row>
    <row r="105" spans="1:15" x14ac:dyDescent="0.25">
      <c r="A105">
        <v>187.5</v>
      </c>
      <c r="B105">
        <v>-7252</v>
      </c>
      <c r="C105">
        <v>1.1000000000000001</v>
      </c>
      <c r="D105">
        <v>-226</v>
      </c>
      <c r="E105">
        <v>0</v>
      </c>
      <c r="F105">
        <v>0</v>
      </c>
      <c r="G105">
        <v>0</v>
      </c>
      <c r="H105">
        <v>0</v>
      </c>
      <c r="I105">
        <v>12.07</v>
      </c>
      <c r="N105">
        <f t="shared" si="1"/>
        <v>22.662499999999998</v>
      </c>
      <c r="O105">
        <v>1.1000000000000001</v>
      </c>
    </row>
    <row r="106" spans="1:15" x14ac:dyDescent="0.25">
      <c r="A106">
        <v>187.5</v>
      </c>
      <c r="B106">
        <v>-7346</v>
      </c>
      <c r="C106">
        <v>1.1299999999999999</v>
      </c>
      <c r="D106">
        <v>-230</v>
      </c>
      <c r="E106">
        <v>0</v>
      </c>
      <c r="F106">
        <v>0</v>
      </c>
      <c r="G106">
        <v>0</v>
      </c>
      <c r="H106">
        <v>0</v>
      </c>
      <c r="I106">
        <v>12.03</v>
      </c>
      <c r="N106">
        <f t="shared" si="1"/>
        <v>22.956249999999997</v>
      </c>
      <c r="O106">
        <v>1.1299999999999999</v>
      </c>
    </row>
    <row r="107" spans="1:15" x14ac:dyDescent="0.25">
      <c r="A107">
        <v>187.5</v>
      </c>
      <c r="B107">
        <v>-7439</v>
      </c>
      <c r="C107">
        <v>1.1399999999999999</v>
      </c>
      <c r="D107">
        <v>-232</v>
      </c>
      <c r="E107">
        <v>0</v>
      </c>
      <c r="F107">
        <v>0</v>
      </c>
      <c r="G107">
        <v>0</v>
      </c>
      <c r="H107">
        <v>0</v>
      </c>
      <c r="I107">
        <v>12.03</v>
      </c>
      <c r="N107">
        <f t="shared" si="1"/>
        <v>23.246874999999999</v>
      </c>
      <c r="O107">
        <v>1.1399999999999999</v>
      </c>
    </row>
    <row r="108" spans="1:15" x14ac:dyDescent="0.25">
      <c r="A108">
        <v>187.5</v>
      </c>
      <c r="B108">
        <v>-7532</v>
      </c>
      <c r="C108">
        <v>1.1599999999999999</v>
      </c>
      <c r="D108">
        <v>-236</v>
      </c>
      <c r="E108">
        <v>0</v>
      </c>
      <c r="F108">
        <v>0</v>
      </c>
      <c r="G108">
        <v>0</v>
      </c>
      <c r="H108">
        <v>0</v>
      </c>
      <c r="I108">
        <v>12.03</v>
      </c>
      <c r="N108">
        <f t="shared" si="1"/>
        <v>23.537499999999998</v>
      </c>
      <c r="O108">
        <v>1.1599999999999999</v>
      </c>
    </row>
    <row r="109" spans="1:15" x14ac:dyDescent="0.25">
      <c r="A109">
        <v>187.5</v>
      </c>
      <c r="B109">
        <v>-7626</v>
      </c>
      <c r="C109">
        <v>1.1599999999999999</v>
      </c>
      <c r="D109">
        <v>-238</v>
      </c>
      <c r="E109">
        <v>0</v>
      </c>
      <c r="F109">
        <v>0</v>
      </c>
      <c r="G109">
        <v>0</v>
      </c>
      <c r="H109">
        <v>0</v>
      </c>
      <c r="I109">
        <v>12.05</v>
      </c>
      <c r="N109">
        <f t="shared" si="1"/>
        <v>23.831250000000001</v>
      </c>
      <c r="O109">
        <v>1.1599999999999999</v>
      </c>
    </row>
    <row r="110" spans="1:15" x14ac:dyDescent="0.25">
      <c r="A110">
        <v>187.5</v>
      </c>
      <c r="B110">
        <v>-7719</v>
      </c>
      <c r="C110">
        <v>1.1499999999999999</v>
      </c>
      <c r="D110">
        <v>-242</v>
      </c>
      <c r="E110">
        <v>0</v>
      </c>
      <c r="F110">
        <v>0</v>
      </c>
      <c r="G110">
        <v>0</v>
      </c>
      <c r="H110">
        <v>0</v>
      </c>
      <c r="I110">
        <v>12.03</v>
      </c>
      <c r="N110">
        <f t="shared" si="1"/>
        <v>24.121874999999999</v>
      </c>
      <c r="O110">
        <v>1.1499999999999999</v>
      </c>
    </row>
    <row r="111" spans="1:15" x14ac:dyDescent="0.25">
      <c r="A111">
        <v>187.5</v>
      </c>
      <c r="B111">
        <v>-7813</v>
      </c>
      <c r="C111">
        <v>1.1200000000000001</v>
      </c>
      <c r="D111">
        <v>-244</v>
      </c>
      <c r="E111">
        <v>0</v>
      </c>
      <c r="F111">
        <v>0</v>
      </c>
      <c r="G111">
        <v>0</v>
      </c>
      <c r="H111">
        <v>0</v>
      </c>
      <c r="I111">
        <v>12.03</v>
      </c>
      <c r="N111">
        <f t="shared" si="1"/>
        <v>24.415624999999999</v>
      </c>
      <c r="O111">
        <v>1.1200000000000001</v>
      </c>
    </row>
    <row r="112" spans="1:15" x14ac:dyDescent="0.25">
      <c r="A112">
        <v>187.5</v>
      </c>
      <c r="B112">
        <v>-7906</v>
      </c>
      <c r="C112">
        <v>1.08</v>
      </c>
      <c r="D112">
        <v>-248</v>
      </c>
      <c r="E112">
        <v>0</v>
      </c>
      <c r="F112">
        <v>0</v>
      </c>
      <c r="G112">
        <v>0</v>
      </c>
      <c r="H112">
        <v>0</v>
      </c>
      <c r="I112">
        <v>12.05</v>
      </c>
      <c r="N112">
        <f t="shared" si="1"/>
        <v>24.706250000000001</v>
      </c>
      <c r="O112">
        <v>1.08</v>
      </c>
    </row>
    <row r="113" spans="1:15" x14ac:dyDescent="0.25">
      <c r="A113">
        <v>187.5</v>
      </c>
      <c r="B113">
        <v>-7999</v>
      </c>
      <c r="C113">
        <v>1.04</v>
      </c>
      <c r="D113">
        <v>-250</v>
      </c>
      <c r="E113">
        <v>0</v>
      </c>
      <c r="F113">
        <v>0</v>
      </c>
      <c r="G113">
        <v>0</v>
      </c>
      <c r="H113">
        <v>0</v>
      </c>
      <c r="I113">
        <v>12.03</v>
      </c>
      <c r="N113">
        <f t="shared" si="1"/>
        <v>24.996874999999999</v>
      </c>
      <c r="O113">
        <v>1.04</v>
      </c>
    </row>
    <row r="114" spans="1:15" x14ac:dyDescent="0.25">
      <c r="A114">
        <v>187.5</v>
      </c>
      <c r="B114">
        <v>-8093</v>
      </c>
      <c r="C114">
        <v>0.99</v>
      </c>
      <c r="D114">
        <v>-254</v>
      </c>
      <c r="E114">
        <v>0</v>
      </c>
      <c r="F114">
        <v>0</v>
      </c>
      <c r="G114">
        <v>0</v>
      </c>
      <c r="H114">
        <v>0</v>
      </c>
      <c r="I114">
        <v>12.03</v>
      </c>
      <c r="N114">
        <f t="shared" si="1"/>
        <v>25.290625000000002</v>
      </c>
      <c r="O114">
        <v>0.99</v>
      </c>
    </row>
    <row r="115" spans="1:15" x14ac:dyDescent="0.25">
      <c r="A115">
        <v>187.5</v>
      </c>
      <c r="B115">
        <v>-8186</v>
      </c>
      <c r="C115">
        <v>0.92</v>
      </c>
      <c r="D115">
        <v>-256</v>
      </c>
      <c r="E115">
        <v>0</v>
      </c>
      <c r="F115">
        <v>0</v>
      </c>
      <c r="G115">
        <v>0</v>
      </c>
      <c r="H115">
        <v>0</v>
      </c>
      <c r="I115">
        <v>12.07</v>
      </c>
      <c r="N115">
        <f t="shared" si="1"/>
        <v>25.581250000000001</v>
      </c>
      <c r="O115">
        <v>0.92</v>
      </c>
    </row>
    <row r="116" spans="1:15" x14ac:dyDescent="0.25">
      <c r="A116">
        <v>187.5</v>
      </c>
      <c r="B116">
        <v>-8279</v>
      </c>
      <c r="C116">
        <v>0.91</v>
      </c>
      <c r="D116">
        <v>-258</v>
      </c>
      <c r="E116">
        <v>0</v>
      </c>
      <c r="F116">
        <v>0</v>
      </c>
      <c r="G116">
        <v>0</v>
      </c>
      <c r="H116">
        <v>0</v>
      </c>
      <c r="I116">
        <v>12.03</v>
      </c>
      <c r="N116">
        <f t="shared" si="1"/>
        <v>25.871875000000003</v>
      </c>
      <c r="O116">
        <v>0.91</v>
      </c>
    </row>
    <row r="117" spans="1:15" x14ac:dyDescent="0.25">
      <c r="A117">
        <v>187.5</v>
      </c>
      <c r="B117">
        <v>-8373</v>
      </c>
      <c r="C117">
        <v>0.89</v>
      </c>
      <c r="D117">
        <v>-262</v>
      </c>
      <c r="E117">
        <v>0</v>
      </c>
      <c r="F117">
        <v>0</v>
      </c>
      <c r="G117">
        <v>0</v>
      </c>
      <c r="H117">
        <v>0</v>
      </c>
      <c r="I117">
        <v>12.05</v>
      </c>
      <c r="N117">
        <f t="shared" si="1"/>
        <v>26.165625000000002</v>
      </c>
      <c r="O117">
        <v>0.89</v>
      </c>
    </row>
    <row r="118" spans="1:15" x14ac:dyDescent="0.25">
      <c r="A118">
        <v>187.5</v>
      </c>
      <c r="B118">
        <v>-8466</v>
      </c>
      <c r="C118">
        <v>0.82</v>
      </c>
      <c r="D118">
        <v>-264</v>
      </c>
      <c r="E118">
        <v>0</v>
      </c>
      <c r="F118">
        <v>0</v>
      </c>
      <c r="G118">
        <v>0</v>
      </c>
      <c r="H118">
        <v>0</v>
      </c>
      <c r="I118">
        <v>12.07</v>
      </c>
      <c r="N118">
        <f t="shared" si="1"/>
        <v>26.456249999999997</v>
      </c>
      <c r="O118">
        <v>0.82</v>
      </c>
    </row>
    <row r="119" spans="1:15" x14ac:dyDescent="0.25">
      <c r="A119">
        <v>187.5</v>
      </c>
      <c r="B119">
        <v>-8560</v>
      </c>
      <c r="C119">
        <v>0.81</v>
      </c>
      <c r="D119">
        <v>-268</v>
      </c>
      <c r="E119">
        <v>0</v>
      </c>
      <c r="F119">
        <v>0</v>
      </c>
      <c r="G119">
        <v>0</v>
      </c>
      <c r="H119">
        <v>0</v>
      </c>
      <c r="I119">
        <v>12.01</v>
      </c>
      <c r="N119">
        <f t="shared" si="1"/>
        <v>26.75</v>
      </c>
      <c r="O119">
        <v>0.81</v>
      </c>
    </row>
    <row r="120" spans="1:15" x14ac:dyDescent="0.25">
      <c r="A120">
        <v>187.5</v>
      </c>
      <c r="B120">
        <v>-8653</v>
      </c>
      <c r="C120">
        <v>0.8</v>
      </c>
      <c r="D120">
        <v>-270</v>
      </c>
      <c r="E120">
        <v>0</v>
      </c>
      <c r="F120">
        <v>0</v>
      </c>
      <c r="G120">
        <v>0</v>
      </c>
      <c r="H120">
        <v>0</v>
      </c>
      <c r="I120">
        <v>12.05</v>
      </c>
      <c r="N120">
        <f t="shared" si="1"/>
        <v>27.040624999999999</v>
      </c>
      <c r="O120">
        <v>0.8</v>
      </c>
    </row>
    <row r="121" spans="1:15" x14ac:dyDescent="0.25">
      <c r="A121">
        <v>187.5</v>
      </c>
      <c r="B121">
        <v>-8746</v>
      </c>
      <c r="C121">
        <v>0.79</v>
      </c>
      <c r="D121">
        <v>-274</v>
      </c>
      <c r="E121">
        <v>0</v>
      </c>
      <c r="F121">
        <v>0</v>
      </c>
      <c r="G121">
        <v>0</v>
      </c>
      <c r="H121">
        <v>0</v>
      </c>
      <c r="I121">
        <v>11.97</v>
      </c>
      <c r="N121">
        <f t="shared" si="1"/>
        <v>27.331249999999997</v>
      </c>
      <c r="O121">
        <v>0.79</v>
      </c>
    </row>
    <row r="122" spans="1:15" x14ac:dyDescent="0.25">
      <c r="A122">
        <v>187.5</v>
      </c>
      <c r="B122">
        <v>-8840</v>
      </c>
      <c r="C122">
        <v>0.81</v>
      </c>
      <c r="D122">
        <v>-276</v>
      </c>
      <c r="E122">
        <v>0</v>
      </c>
      <c r="F122">
        <v>0</v>
      </c>
      <c r="G122">
        <v>0</v>
      </c>
      <c r="H122">
        <v>0</v>
      </c>
      <c r="I122">
        <v>12.01</v>
      </c>
      <c r="N122">
        <f t="shared" si="1"/>
        <v>27.625</v>
      </c>
      <c r="O122">
        <v>0.81</v>
      </c>
    </row>
    <row r="123" spans="1:15" x14ac:dyDescent="0.25">
      <c r="A123">
        <v>187.5</v>
      </c>
      <c r="B123">
        <v>-8933</v>
      </c>
      <c r="C123">
        <v>0.83</v>
      </c>
      <c r="D123">
        <v>-280</v>
      </c>
      <c r="E123">
        <v>0</v>
      </c>
      <c r="F123">
        <v>0</v>
      </c>
      <c r="G123">
        <v>0</v>
      </c>
      <c r="H123">
        <v>0</v>
      </c>
      <c r="I123">
        <v>12.03</v>
      </c>
      <c r="N123">
        <f t="shared" si="1"/>
        <v>27.915624999999999</v>
      </c>
      <c r="O123">
        <v>0.83</v>
      </c>
    </row>
    <row r="124" spans="1:15" x14ac:dyDescent="0.25">
      <c r="A124">
        <v>187.5</v>
      </c>
      <c r="B124">
        <v>-9027</v>
      </c>
      <c r="C124">
        <v>0.82</v>
      </c>
      <c r="D124">
        <v>-282</v>
      </c>
      <c r="E124">
        <v>0</v>
      </c>
      <c r="F124">
        <v>0</v>
      </c>
      <c r="G124">
        <v>0</v>
      </c>
      <c r="H124">
        <v>0</v>
      </c>
      <c r="I124">
        <v>12.07</v>
      </c>
      <c r="N124">
        <f t="shared" si="1"/>
        <v>28.209374999999998</v>
      </c>
      <c r="O124">
        <v>0.82</v>
      </c>
    </row>
    <row r="125" spans="1:15" x14ac:dyDescent="0.25">
      <c r="A125">
        <v>187.5</v>
      </c>
      <c r="B125">
        <v>-9120</v>
      </c>
      <c r="C125">
        <v>0.87</v>
      </c>
      <c r="D125">
        <v>-286</v>
      </c>
      <c r="E125">
        <v>0</v>
      </c>
      <c r="F125">
        <v>0</v>
      </c>
      <c r="G125">
        <v>0</v>
      </c>
      <c r="H125">
        <v>0</v>
      </c>
      <c r="I125">
        <v>12.07</v>
      </c>
      <c r="N125">
        <f t="shared" si="1"/>
        <v>28.5</v>
      </c>
      <c r="O125">
        <v>0.87</v>
      </c>
    </row>
    <row r="126" spans="1:15" x14ac:dyDescent="0.25">
      <c r="A126">
        <v>187.5</v>
      </c>
      <c r="B126">
        <v>-9213</v>
      </c>
      <c r="C126">
        <v>0.88</v>
      </c>
      <c r="D126">
        <v>-288</v>
      </c>
      <c r="E126">
        <v>0</v>
      </c>
      <c r="F126">
        <v>0</v>
      </c>
      <c r="G126">
        <v>0</v>
      </c>
      <c r="H126">
        <v>0</v>
      </c>
      <c r="I126">
        <v>12.05</v>
      </c>
      <c r="N126">
        <f t="shared" si="1"/>
        <v>28.790624999999999</v>
      </c>
      <c r="O126">
        <v>0.88</v>
      </c>
    </row>
    <row r="127" spans="1:15" x14ac:dyDescent="0.25">
      <c r="A127">
        <v>187.5</v>
      </c>
      <c r="B127">
        <v>-9307</v>
      </c>
      <c r="C127">
        <v>0.89</v>
      </c>
      <c r="D127">
        <v>-291</v>
      </c>
      <c r="E127">
        <v>0</v>
      </c>
      <c r="F127">
        <v>0</v>
      </c>
      <c r="G127">
        <v>0</v>
      </c>
      <c r="H127">
        <v>0</v>
      </c>
      <c r="I127">
        <v>12.05</v>
      </c>
      <c r="N127">
        <f t="shared" si="1"/>
        <v>29.084374999999998</v>
      </c>
      <c r="O127">
        <v>0.89</v>
      </c>
    </row>
    <row r="128" spans="1:15" x14ac:dyDescent="0.25">
      <c r="A128">
        <v>187.5</v>
      </c>
      <c r="B128">
        <v>-9400</v>
      </c>
      <c r="C128">
        <v>0.96</v>
      </c>
      <c r="D128">
        <v>-294</v>
      </c>
      <c r="E128">
        <v>0</v>
      </c>
      <c r="F128">
        <v>0</v>
      </c>
      <c r="G128">
        <v>0</v>
      </c>
      <c r="H128">
        <v>0</v>
      </c>
      <c r="I128">
        <v>12.05</v>
      </c>
      <c r="N128">
        <f t="shared" si="1"/>
        <v>29.375</v>
      </c>
      <c r="O128">
        <v>0.96</v>
      </c>
    </row>
    <row r="129" spans="1:15" x14ac:dyDescent="0.25">
      <c r="A129">
        <v>187.5</v>
      </c>
      <c r="B129">
        <v>-9493</v>
      </c>
      <c r="C129">
        <v>1.03</v>
      </c>
      <c r="D129">
        <v>-296</v>
      </c>
      <c r="E129">
        <v>0</v>
      </c>
      <c r="F129">
        <v>0</v>
      </c>
      <c r="G129">
        <v>0</v>
      </c>
      <c r="H129">
        <v>0</v>
      </c>
      <c r="I129">
        <v>12.05</v>
      </c>
      <c r="N129">
        <f t="shared" si="1"/>
        <v>29.665625000000002</v>
      </c>
      <c r="O129">
        <v>1.03</v>
      </c>
    </row>
    <row r="130" spans="1:15" x14ac:dyDescent="0.25">
      <c r="A130">
        <v>187.5</v>
      </c>
      <c r="B130">
        <v>-9587</v>
      </c>
      <c r="C130">
        <v>1.06</v>
      </c>
      <c r="D130">
        <v>-300</v>
      </c>
      <c r="E130">
        <v>0</v>
      </c>
      <c r="F130">
        <v>0</v>
      </c>
      <c r="G130">
        <v>0</v>
      </c>
      <c r="H130">
        <v>0</v>
      </c>
      <c r="I130">
        <v>12.05</v>
      </c>
      <c r="N130">
        <f t="shared" si="1"/>
        <v>29.959375000000001</v>
      </c>
      <c r="O130">
        <v>1.06</v>
      </c>
    </row>
    <row r="131" spans="1:15" x14ac:dyDescent="0.25">
      <c r="A131">
        <v>187.5</v>
      </c>
      <c r="B131">
        <v>-9680</v>
      </c>
      <c r="C131">
        <v>1.0900000000000001</v>
      </c>
      <c r="D131">
        <v>-302</v>
      </c>
      <c r="E131">
        <v>0</v>
      </c>
      <c r="F131">
        <v>0</v>
      </c>
      <c r="G131">
        <v>0</v>
      </c>
      <c r="H131">
        <v>0</v>
      </c>
      <c r="I131">
        <v>12.03</v>
      </c>
      <c r="N131">
        <f t="shared" ref="N131:N194" si="2">-B131/8/200*5</f>
        <v>30.25</v>
      </c>
      <c r="O131">
        <v>1.0900000000000001</v>
      </c>
    </row>
    <row r="132" spans="1:15" x14ac:dyDescent="0.25">
      <c r="A132">
        <v>187.5</v>
      </c>
      <c r="B132">
        <v>-9774</v>
      </c>
      <c r="C132">
        <v>1.1100000000000001</v>
      </c>
      <c r="D132">
        <v>-306</v>
      </c>
      <c r="E132">
        <v>0</v>
      </c>
      <c r="F132">
        <v>0</v>
      </c>
      <c r="G132">
        <v>0</v>
      </c>
      <c r="H132">
        <v>0</v>
      </c>
      <c r="I132">
        <v>12.03</v>
      </c>
      <c r="N132">
        <f t="shared" si="2"/>
        <v>30.543749999999999</v>
      </c>
      <c r="O132">
        <v>1.1100000000000001</v>
      </c>
    </row>
    <row r="133" spans="1:15" x14ac:dyDescent="0.25">
      <c r="A133">
        <v>187.5</v>
      </c>
      <c r="B133">
        <v>-9867</v>
      </c>
      <c r="C133">
        <v>1.1200000000000001</v>
      </c>
      <c r="D133">
        <v>-308</v>
      </c>
      <c r="E133">
        <v>0</v>
      </c>
      <c r="F133">
        <v>0</v>
      </c>
      <c r="G133">
        <v>0</v>
      </c>
      <c r="H133">
        <v>0</v>
      </c>
      <c r="I133">
        <v>12.07</v>
      </c>
      <c r="N133">
        <f t="shared" si="2"/>
        <v>30.834375000000001</v>
      </c>
      <c r="O133">
        <v>1.1200000000000001</v>
      </c>
    </row>
    <row r="134" spans="1:15" x14ac:dyDescent="0.25">
      <c r="A134">
        <v>187.5</v>
      </c>
      <c r="B134">
        <v>-9960</v>
      </c>
      <c r="C134">
        <v>1.1200000000000001</v>
      </c>
      <c r="D134">
        <v>-312</v>
      </c>
      <c r="E134">
        <v>0</v>
      </c>
      <c r="F134">
        <v>0</v>
      </c>
      <c r="G134">
        <v>0</v>
      </c>
      <c r="H134">
        <v>0</v>
      </c>
      <c r="I134">
        <v>12.05</v>
      </c>
      <c r="N134">
        <f t="shared" si="2"/>
        <v>31.125</v>
      </c>
      <c r="O134">
        <v>1.1200000000000001</v>
      </c>
    </row>
    <row r="135" spans="1:15" x14ac:dyDescent="0.25">
      <c r="A135">
        <v>187.5</v>
      </c>
      <c r="B135">
        <v>-10054</v>
      </c>
      <c r="C135">
        <v>1.1299999999999999</v>
      </c>
      <c r="D135">
        <v>-314</v>
      </c>
      <c r="E135">
        <v>0</v>
      </c>
      <c r="F135">
        <v>0</v>
      </c>
      <c r="G135">
        <v>0</v>
      </c>
      <c r="H135">
        <v>0</v>
      </c>
      <c r="I135">
        <v>12.05</v>
      </c>
      <c r="N135">
        <f t="shared" si="2"/>
        <v>31.418750000000003</v>
      </c>
      <c r="O135">
        <v>1.1299999999999999</v>
      </c>
    </row>
    <row r="136" spans="1:15" x14ac:dyDescent="0.25">
      <c r="A136">
        <v>187.5</v>
      </c>
      <c r="B136">
        <v>-10147</v>
      </c>
      <c r="C136">
        <v>1.17</v>
      </c>
      <c r="D136">
        <v>-318</v>
      </c>
      <c r="E136">
        <v>0</v>
      </c>
      <c r="F136">
        <v>0</v>
      </c>
      <c r="G136">
        <v>0</v>
      </c>
      <c r="H136">
        <v>0</v>
      </c>
      <c r="I136">
        <v>12.01</v>
      </c>
      <c r="N136">
        <f t="shared" si="2"/>
        <v>31.709375000000001</v>
      </c>
      <c r="O136">
        <v>1.17</v>
      </c>
    </row>
    <row r="137" spans="1:15" x14ac:dyDescent="0.25">
      <c r="A137">
        <v>187.5</v>
      </c>
      <c r="B137">
        <v>-10241</v>
      </c>
      <c r="C137">
        <v>1.18</v>
      </c>
      <c r="D137">
        <v>-320</v>
      </c>
      <c r="E137">
        <v>0</v>
      </c>
      <c r="F137">
        <v>0</v>
      </c>
      <c r="G137">
        <v>0</v>
      </c>
      <c r="H137">
        <v>0</v>
      </c>
      <c r="I137">
        <v>12.05</v>
      </c>
      <c r="N137">
        <f t="shared" si="2"/>
        <v>32.003124999999997</v>
      </c>
      <c r="O137">
        <v>1.18</v>
      </c>
    </row>
    <row r="138" spans="1:15" x14ac:dyDescent="0.25">
      <c r="A138">
        <v>187.5</v>
      </c>
      <c r="B138">
        <v>-10334</v>
      </c>
      <c r="C138">
        <v>1.19</v>
      </c>
      <c r="D138">
        <v>-324</v>
      </c>
      <c r="E138">
        <v>0</v>
      </c>
      <c r="F138">
        <v>0</v>
      </c>
      <c r="G138">
        <v>0</v>
      </c>
      <c r="H138">
        <v>0</v>
      </c>
      <c r="I138">
        <v>12.07</v>
      </c>
      <c r="N138">
        <f t="shared" si="2"/>
        <v>32.293750000000003</v>
      </c>
      <c r="O138">
        <v>1.19</v>
      </c>
    </row>
    <row r="139" spans="1:15" x14ac:dyDescent="0.25">
      <c r="A139">
        <v>187.5</v>
      </c>
      <c r="B139">
        <v>-10427</v>
      </c>
      <c r="C139">
        <v>1.21</v>
      </c>
      <c r="D139">
        <v>-326</v>
      </c>
      <c r="E139">
        <v>0</v>
      </c>
      <c r="F139">
        <v>0</v>
      </c>
      <c r="G139">
        <v>0</v>
      </c>
      <c r="H139">
        <v>0</v>
      </c>
      <c r="I139">
        <v>12.07</v>
      </c>
      <c r="N139">
        <f t="shared" si="2"/>
        <v>32.584375000000001</v>
      </c>
      <c r="O139">
        <v>1.21</v>
      </c>
    </row>
    <row r="140" spans="1:15" x14ac:dyDescent="0.25">
      <c r="A140">
        <v>187.5</v>
      </c>
      <c r="B140">
        <v>-10521</v>
      </c>
      <c r="C140">
        <v>1.23</v>
      </c>
      <c r="D140">
        <v>-328</v>
      </c>
      <c r="E140">
        <v>0</v>
      </c>
      <c r="F140">
        <v>0</v>
      </c>
      <c r="G140">
        <v>0</v>
      </c>
      <c r="H140">
        <v>0</v>
      </c>
      <c r="I140">
        <v>12.03</v>
      </c>
      <c r="N140">
        <f t="shared" si="2"/>
        <v>32.878124999999997</v>
      </c>
      <c r="O140">
        <v>1.23</v>
      </c>
    </row>
    <row r="141" spans="1:15" x14ac:dyDescent="0.25">
      <c r="A141">
        <v>187.5</v>
      </c>
      <c r="B141">
        <v>-10614</v>
      </c>
      <c r="C141">
        <v>1.25</v>
      </c>
      <c r="D141">
        <v>-332</v>
      </c>
      <c r="E141">
        <v>0</v>
      </c>
      <c r="F141">
        <v>0</v>
      </c>
      <c r="G141">
        <v>0</v>
      </c>
      <c r="H141">
        <v>0</v>
      </c>
      <c r="I141">
        <v>11.99</v>
      </c>
      <c r="N141">
        <f t="shared" si="2"/>
        <v>33.168750000000003</v>
      </c>
      <c r="O141">
        <v>1.25</v>
      </c>
    </row>
    <row r="142" spans="1:15" x14ac:dyDescent="0.25">
      <c r="A142">
        <v>187.5</v>
      </c>
      <c r="B142">
        <v>-10707</v>
      </c>
      <c r="C142">
        <v>1.25</v>
      </c>
      <c r="D142">
        <v>-334</v>
      </c>
      <c r="E142">
        <v>0</v>
      </c>
      <c r="F142">
        <v>0</v>
      </c>
      <c r="G142">
        <v>0</v>
      </c>
      <c r="H142">
        <v>0</v>
      </c>
      <c r="I142">
        <v>12.07</v>
      </c>
      <c r="N142">
        <f t="shared" si="2"/>
        <v>33.459374999999994</v>
      </c>
      <c r="O142">
        <v>1.25</v>
      </c>
    </row>
    <row r="143" spans="1:15" x14ac:dyDescent="0.25">
      <c r="A143">
        <v>187.5</v>
      </c>
      <c r="B143">
        <v>-10801</v>
      </c>
      <c r="C143">
        <v>1.26</v>
      </c>
      <c r="D143">
        <v>-338</v>
      </c>
      <c r="E143">
        <v>0</v>
      </c>
      <c r="F143">
        <v>0</v>
      </c>
      <c r="G143">
        <v>0</v>
      </c>
      <c r="H143">
        <v>0</v>
      </c>
      <c r="I143">
        <v>12.07</v>
      </c>
      <c r="N143">
        <f t="shared" si="2"/>
        <v>33.753125000000004</v>
      </c>
      <c r="O143">
        <v>1.26</v>
      </c>
    </row>
    <row r="144" spans="1:15" x14ac:dyDescent="0.25">
      <c r="A144">
        <v>187.5</v>
      </c>
      <c r="B144">
        <v>-10894</v>
      </c>
      <c r="C144">
        <v>1.21</v>
      </c>
      <c r="D144">
        <v>-340</v>
      </c>
      <c r="E144">
        <v>0</v>
      </c>
      <c r="F144">
        <v>0</v>
      </c>
      <c r="G144">
        <v>0</v>
      </c>
      <c r="H144">
        <v>0</v>
      </c>
      <c r="I144">
        <v>12.05</v>
      </c>
      <c r="N144">
        <f t="shared" si="2"/>
        <v>34.043750000000003</v>
      </c>
      <c r="O144">
        <v>1.21</v>
      </c>
    </row>
    <row r="145" spans="1:15" x14ac:dyDescent="0.25">
      <c r="A145">
        <v>187.5</v>
      </c>
      <c r="B145">
        <v>-10988</v>
      </c>
      <c r="C145">
        <v>1.22</v>
      </c>
      <c r="D145">
        <v>-344</v>
      </c>
      <c r="E145">
        <v>0</v>
      </c>
      <c r="F145">
        <v>0</v>
      </c>
      <c r="G145">
        <v>0</v>
      </c>
      <c r="H145">
        <v>0</v>
      </c>
      <c r="I145">
        <v>12.03</v>
      </c>
      <c r="N145">
        <f t="shared" si="2"/>
        <v>34.337499999999999</v>
      </c>
      <c r="O145">
        <v>1.22</v>
      </c>
    </row>
    <row r="146" spans="1:15" x14ac:dyDescent="0.25">
      <c r="A146">
        <v>187.5</v>
      </c>
      <c r="B146">
        <v>-11081</v>
      </c>
      <c r="C146">
        <v>1.22</v>
      </c>
      <c r="D146">
        <v>-346</v>
      </c>
      <c r="E146">
        <v>0</v>
      </c>
      <c r="F146">
        <v>0</v>
      </c>
      <c r="G146">
        <v>0</v>
      </c>
      <c r="H146">
        <v>0</v>
      </c>
      <c r="I146">
        <v>12.03</v>
      </c>
      <c r="N146">
        <f t="shared" si="2"/>
        <v>34.628124999999997</v>
      </c>
      <c r="O146">
        <v>1.22</v>
      </c>
    </row>
    <row r="147" spans="1:15" x14ac:dyDescent="0.25">
      <c r="A147">
        <v>187.5</v>
      </c>
      <c r="B147">
        <v>-11174</v>
      </c>
      <c r="C147">
        <v>1.1599999999999999</v>
      </c>
      <c r="D147">
        <v>-350</v>
      </c>
      <c r="E147">
        <v>0</v>
      </c>
      <c r="F147">
        <v>0</v>
      </c>
      <c r="G147">
        <v>0</v>
      </c>
      <c r="H147">
        <v>0</v>
      </c>
      <c r="I147">
        <v>12.07</v>
      </c>
      <c r="N147">
        <f t="shared" si="2"/>
        <v>34.918749999999996</v>
      </c>
      <c r="O147">
        <v>1.1599999999999999</v>
      </c>
    </row>
    <row r="148" spans="1:15" x14ac:dyDescent="0.25">
      <c r="A148">
        <v>187.5</v>
      </c>
      <c r="B148">
        <v>-11268</v>
      </c>
      <c r="C148">
        <v>1.1000000000000001</v>
      </c>
      <c r="D148">
        <v>-352</v>
      </c>
      <c r="E148">
        <v>0</v>
      </c>
      <c r="F148">
        <v>0</v>
      </c>
      <c r="G148">
        <v>0</v>
      </c>
      <c r="H148">
        <v>0</v>
      </c>
      <c r="I148">
        <v>12.09</v>
      </c>
      <c r="N148">
        <f t="shared" si="2"/>
        <v>35.212500000000006</v>
      </c>
      <c r="O148">
        <v>1.1000000000000001</v>
      </c>
    </row>
    <row r="149" spans="1:15" x14ac:dyDescent="0.25">
      <c r="A149">
        <v>187.5</v>
      </c>
      <c r="B149">
        <v>-11361</v>
      </c>
      <c r="C149">
        <v>1.04</v>
      </c>
      <c r="D149">
        <v>-356</v>
      </c>
      <c r="E149">
        <v>0</v>
      </c>
      <c r="F149">
        <v>0</v>
      </c>
      <c r="G149">
        <v>0</v>
      </c>
      <c r="H149">
        <v>0</v>
      </c>
      <c r="I149">
        <v>12.07</v>
      </c>
      <c r="N149">
        <f t="shared" si="2"/>
        <v>35.503124999999997</v>
      </c>
      <c r="O149">
        <v>1.04</v>
      </c>
    </row>
    <row r="150" spans="1:15" x14ac:dyDescent="0.25">
      <c r="A150">
        <v>187.5</v>
      </c>
      <c r="B150">
        <v>-11455</v>
      </c>
      <c r="C150">
        <v>1.02</v>
      </c>
      <c r="D150">
        <v>-358</v>
      </c>
      <c r="E150">
        <v>0</v>
      </c>
      <c r="F150">
        <v>0</v>
      </c>
      <c r="G150">
        <v>0</v>
      </c>
      <c r="H150">
        <v>0</v>
      </c>
      <c r="I150">
        <v>12.05</v>
      </c>
      <c r="N150">
        <f t="shared" si="2"/>
        <v>35.796875</v>
      </c>
      <c r="O150">
        <v>1.02</v>
      </c>
    </row>
    <row r="151" spans="1:15" x14ac:dyDescent="0.25">
      <c r="A151">
        <v>187.5</v>
      </c>
      <c r="B151">
        <v>-11548</v>
      </c>
      <c r="C151">
        <v>1</v>
      </c>
      <c r="D151">
        <v>-362</v>
      </c>
      <c r="E151">
        <v>0</v>
      </c>
      <c r="F151">
        <v>0</v>
      </c>
      <c r="G151">
        <v>0</v>
      </c>
      <c r="H151">
        <v>0</v>
      </c>
      <c r="I151">
        <v>12.03</v>
      </c>
      <c r="N151">
        <f t="shared" si="2"/>
        <v>36.087499999999999</v>
      </c>
      <c r="O151">
        <v>1</v>
      </c>
    </row>
    <row r="152" spans="1:15" x14ac:dyDescent="0.25">
      <c r="A152">
        <v>187.5</v>
      </c>
      <c r="B152">
        <v>-11641</v>
      </c>
      <c r="C152">
        <v>0.99</v>
      </c>
      <c r="D152">
        <v>-364</v>
      </c>
      <c r="E152">
        <v>0</v>
      </c>
      <c r="F152">
        <v>0</v>
      </c>
      <c r="G152">
        <v>0</v>
      </c>
      <c r="H152">
        <v>0</v>
      </c>
      <c r="I152">
        <v>12.03</v>
      </c>
      <c r="N152">
        <f t="shared" si="2"/>
        <v>36.378124999999997</v>
      </c>
      <c r="O152">
        <v>0.99</v>
      </c>
    </row>
    <row r="153" spans="1:15" x14ac:dyDescent="0.25">
      <c r="A153">
        <v>187.5</v>
      </c>
      <c r="B153">
        <v>-11735</v>
      </c>
      <c r="C153">
        <v>0.95</v>
      </c>
      <c r="D153">
        <v>-366</v>
      </c>
      <c r="E153">
        <v>0</v>
      </c>
      <c r="F153">
        <v>0</v>
      </c>
      <c r="G153">
        <v>0</v>
      </c>
      <c r="H153">
        <v>0</v>
      </c>
      <c r="I153">
        <v>12.07</v>
      </c>
      <c r="N153">
        <f t="shared" si="2"/>
        <v>36.671875</v>
      </c>
      <c r="O153">
        <v>0.95</v>
      </c>
    </row>
    <row r="154" spans="1:15" x14ac:dyDescent="0.25">
      <c r="A154">
        <v>187.5</v>
      </c>
      <c r="B154">
        <v>-11828</v>
      </c>
      <c r="C154">
        <v>0.95</v>
      </c>
      <c r="D154">
        <v>-370</v>
      </c>
      <c r="E154">
        <v>0</v>
      </c>
      <c r="F154">
        <v>0</v>
      </c>
      <c r="G154">
        <v>0</v>
      </c>
      <c r="H154">
        <v>0</v>
      </c>
      <c r="I154">
        <v>12.03</v>
      </c>
      <c r="N154">
        <f t="shared" si="2"/>
        <v>36.962499999999999</v>
      </c>
      <c r="O154">
        <v>0.95</v>
      </c>
    </row>
    <row r="155" spans="1:15" x14ac:dyDescent="0.25">
      <c r="A155">
        <v>187.5</v>
      </c>
      <c r="B155">
        <v>-11921</v>
      </c>
      <c r="C155">
        <v>0.97</v>
      </c>
      <c r="D155">
        <v>-372</v>
      </c>
      <c r="E155">
        <v>0</v>
      </c>
      <c r="F155">
        <v>0</v>
      </c>
      <c r="G155">
        <v>0</v>
      </c>
      <c r="H155">
        <v>0</v>
      </c>
      <c r="I155">
        <v>12.03</v>
      </c>
      <c r="N155">
        <f t="shared" si="2"/>
        <v>37.253124999999997</v>
      </c>
      <c r="O155">
        <v>0.97</v>
      </c>
    </row>
    <row r="156" spans="1:15" x14ac:dyDescent="0.25">
      <c r="A156">
        <v>187.5</v>
      </c>
      <c r="B156">
        <v>-12015</v>
      </c>
      <c r="C156">
        <v>0.94</v>
      </c>
      <c r="D156">
        <v>-376</v>
      </c>
      <c r="E156">
        <v>0</v>
      </c>
      <c r="F156">
        <v>0</v>
      </c>
      <c r="G156">
        <v>0</v>
      </c>
      <c r="H156">
        <v>0</v>
      </c>
      <c r="I156">
        <v>11.99</v>
      </c>
      <c r="N156">
        <f t="shared" si="2"/>
        <v>37.546875</v>
      </c>
      <c r="O156">
        <v>0.94</v>
      </c>
    </row>
    <row r="157" spans="1:15" x14ac:dyDescent="0.25">
      <c r="A157">
        <v>187.5</v>
      </c>
      <c r="B157">
        <v>-12108</v>
      </c>
      <c r="C157">
        <v>0.93</v>
      </c>
      <c r="D157">
        <v>-378</v>
      </c>
      <c r="E157">
        <v>0</v>
      </c>
      <c r="F157">
        <v>0</v>
      </c>
      <c r="G157">
        <v>0</v>
      </c>
      <c r="H157">
        <v>0</v>
      </c>
      <c r="I157">
        <v>12.07</v>
      </c>
      <c r="N157">
        <f t="shared" si="2"/>
        <v>37.837499999999999</v>
      </c>
      <c r="O157">
        <v>0.93</v>
      </c>
    </row>
    <row r="158" spans="1:15" x14ac:dyDescent="0.25">
      <c r="A158">
        <v>187.5</v>
      </c>
      <c r="B158">
        <v>-12202</v>
      </c>
      <c r="C158">
        <v>0.97</v>
      </c>
      <c r="D158">
        <v>-382</v>
      </c>
      <c r="E158">
        <v>0</v>
      </c>
      <c r="F158">
        <v>0</v>
      </c>
      <c r="G158">
        <v>0</v>
      </c>
      <c r="H158">
        <v>0</v>
      </c>
      <c r="I158">
        <v>12.05</v>
      </c>
      <c r="N158">
        <f t="shared" si="2"/>
        <v>38.131250000000001</v>
      </c>
      <c r="O158">
        <v>0.97</v>
      </c>
    </row>
    <row r="159" spans="1:15" x14ac:dyDescent="0.25">
      <c r="A159">
        <v>187.5</v>
      </c>
      <c r="B159">
        <v>-12295</v>
      </c>
      <c r="C159">
        <v>0.96</v>
      </c>
      <c r="D159">
        <v>-384</v>
      </c>
      <c r="E159">
        <v>0</v>
      </c>
      <c r="F159">
        <v>0</v>
      </c>
      <c r="G159">
        <v>0</v>
      </c>
      <c r="H159">
        <v>0</v>
      </c>
      <c r="I159">
        <v>12.05</v>
      </c>
      <c r="N159">
        <f t="shared" si="2"/>
        <v>38.421875</v>
      </c>
      <c r="O159">
        <v>0.96</v>
      </c>
    </row>
    <row r="160" spans="1:15" x14ac:dyDescent="0.25">
      <c r="A160">
        <v>187.5</v>
      </c>
      <c r="B160">
        <v>-12388</v>
      </c>
      <c r="C160">
        <v>0.96</v>
      </c>
      <c r="D160">
        <v>-388</v>
      </c>
      <c r="E160">
        <v>0</v>
      </c>
      <c r="F160">
        <v>0</v>
      </c>
      <c r="G160">
        <v>0</v>
      </c>
      <c r="H160">
        <v>0</v>
      </c>
      <c r="I160">
        <v>12.05</v>
      </c>
      <c r="N160">
        <f t="shared" si="2"/>
        <v>38.712499999999999</v>
      </c>
      <c r="O160">
        <v>0.96</v>
      </c>
    </row>
    <row r="161" spans="1:15" x14ac:dyDescent="0.25">
      <c r="A161">
        <v>187.5</v>
      </c>
      <c r="B161">
        <v>-12482</v>
      </c>
      <c r="C161">
        <v>0.98</v>
      </c>
      <c r="D161">
        <v>-390</v>
      </c>
      <c r="E161">
        <v>0</v>
      </c>
      <c r="F161">
        <v>0</v>
      </c>
      <c r="G161">
        <v>0</v>
      </c>
      <c r="H161">
        <v>0</v>
      </c>
      <c r="I161">
        <v>12.07</v>
      </c>
      <c r="N161">
        <f t="shared" si="2"/>
        <v>39.006249999999994</v>
      </c>
      <c r="O161">
        <v>0.98</v>
      </c>
    </row>
    <row r="162" spans="1:15" x14ac:dyDescent="0.25">
      <c r="A162">
        <v>187.5</v>
      </c>
      <c r="B162">
        <v>-12575</v>
      </c>
      <c r="C162">
        <v>1.04</v>
      </c>
      <c r="D162">
        <v>-394</v>
      </c>
      <c r="E162">
        <v>0</v>
      </c>
      <c r="F162">
        <v>0</v>
      </c>
      <c r="G162">
        <v>0</v>
      </c>
      <c r="H162">
        <v>0</v>
      </c>
      <c r="I162">
        <v>12.09</v>
      </c>
      <c r="N162">
        <f t="shared" si="2"/>
        <v>39.296875</v>
      </c>
      <c r="O162">
        <v>1.04</v>
      </c>
    </row>
    <row r="163" spans="1:15" x14ac:dyDescent="0.25">
      <c r="A163">
        <v>187.5</v>
      </c>
      <c r="B163">
        <v>-12669</v>
      </c>
      <c r="C163">
        <v>1.1000000000000001</v>
      </c>
      <c r="D163">
        <v>-396</v>
      </c>
      <c r="E163">
        <v>0</v>
      </c>
      <c r="F163">
        <v>0</v>
      </c>
      <c r="G163">
        <v>0</v>
      </c>
      <c r="H163">
        <v>0</v>
      </c>
      <c r="I163">
        <v>12.05</v>
      </c>
      <c r="N163">
        <f t="shared" si="2"/>
        <v>39.590625000000003</v>
      </c>
      <c r="O163">
        <v>1.1000000000000001</v>
      </c>
    </row>
    <row r="164" spans="1:15" x14ac:dyDescent="0.25">
      <c r="A164">
        <v>187.5</v>
      </c>
      <c r="B164">
        <v>-12762</v>
      </c>
      <c r="C164">
        <v>1.17</v>
      </c>
      <c r="D164">
        <v>-399</v>
      </c>
      <c r="E164">
        <v>0</v>
      </c>
      <c r="F164">
        <v>0</v>
      </c>
      <c r="G164">
        <v>0</v>
      </c>
      <c r="H164">
        <v>0</v>
      </c>
      <c r="I164">
        <v>12.03</v>
      </c>
      <c r="N164">
        <f t="shared" si="2"/>
        <v>39.881250000000001</v>
      </c>
      <c r="O164">
        <v>1.17</v>
      </c>
    </row>
    <row r="165" spans="1:15" x14ac:dyDescent="0.25">
      <c r="A165">
        <v>187.5</v>
      </c>
      <c r="B165">
        <v>-12855</v>
      </c>
      <c r="C165">
        <v>1.2</v>
      </c>
      <c r="D165">
        <v>-402</v>
      </c>
      <c r="E165">
        <v>0</v>
      </c>
      <c r="F165">
        <v>0</v>
      </c>
      <c r="G165">
        <v>0</v>
      </c>
      <c r="H165">
        <v>0</v>
      </c>
      <c r="I165">
        <v>12.05</v>
      </c>
      <c r="N165">
        <f t="shared" si="2"/>
        <v>40.171875</v>
      </c>
      <c r="O165">
        <v>1.2</v>
      </c>
    </row>
    <row r="166" spans="1:15" x14ac:dyDescent="0.25">
      <c r="A166">
        <v>187.5</v>
      </c>
      <c r="B166">
        <v>-12949</v>
      </c>
      <c r="C166">
        <v>1.23</v>
      </c>
      <c r="D166">
        <v>-404</v>
      </c>
      <c r="E166">
        <v>0</v>
      </c>
      <c r="F166">
        <v>0</v>
      </c>
      <c r="G166">
        <v>0</v>
      </c>
      <c r="H166">
        <v>0</v>
      </c>
      <c r="I166">
        <v>12.03</v>
      </c>
      <c r="N166">
        <f t="shared" si="2"/>
        <v>40.465625000000003</v>
      </c>
      <c r="O166">
        <v>1.23</v>
      </c>
    </row>
    <row r="167" spans="1:15" x14ac:dyDescent="0.25">
      <c r="A167">
        <v>187.5</v>
      </c>
      <c r="B167">
        <v>-13042</v>
      </c>
      <c r="C167">
        <v>1.28</v>
      </c>
      <c r="D167">
        <v>-408</v>
      </c>
      <c r="E167">
        <v>0</v>
      </c>
      <c r="F167">
        <v>0</v>
      </c>
      <c r="G167">
        <v>0</v>
      </c>
      <c r="H167">
        <v>0</v>
      </c>
      <c r="I167">
        <v>12.09</v>
      </c>
      <c r="N167">
        <f t="shared" si="2"/>
        <v>40.756249999999994</v>
      </c>
      <c r="O167">
        <v>1.28</v>
      </c>
    </row>
    <row r="168" spans="1:15" x14ac:dyDescent="0.25">
      <c r="A168">
        <v>187.5</v>
      </c>
      <c r="B168">
        <v>-13135</v>
      </c>
      <c r="C168">
        <v>1.29</v>
      </c>
      <c r="D168">
        <v>-410</v>
      </c>
      <c r="E168">
        <v>0</v>
      </c>
      <c r="F168">
        <v>0</v>
      </c>
      <c r="G168">
        <v>0</v>
      </c>
      <c r="H168">
        <v>0</v>
      </c>
      <c r="I168">
        <v>12.05</v>
      </c>
      <c r="N168">
        <f t="shared" si="2"/>
        <v>41.046875</v>
      </c>
      <c r="O168">
        <v>1.29</v>
      </c>
    </row>
    <row r="169" spans="1:15" x14ac:dyDescent="0.25">
      <c r="A169">
        <v>187.5</v>
      </c>
      <c r="B169">
        <v>-13229</v>
      </c>
      <c r="C169">
        <v>1.28</v>
      </c>
      <c r="D169">
        <v>-414</v>
      </c>
      <c r="E169">
        <v>0</v>
      </c>
      <c r="F169">
        <v>0</v>
      </c>
      <c r="G169">
        <v>0</v>
      </c>
      <c r="H169">
        <v>0</v>
      </c>
      <c r="I169">
        <v>12.03</v>
      </c>
      <c r="N169">
        <f t="shared" si="2"/>
        <v>41.340624999999996</v>
      </c>
      <c r="O169">
        <v>1.28</v>
      </c>
    </row>
    <row r="170" spans="1:15" x14ac:dyDescent="0.25">
      <c r="A170">
        <v>187.5</v>
      </c>
      <c r="B170">
        <v>-13322</v>
      </c>
      <c r="C170">
        <v>1.3</v>
      </c>
      <c r="D170">
        <v>-416</v>
      </c>
      <c r="E170">
        <v>0</v>
      </c>
      <c r="F170">
        <v>0</v>
      </c>
      <c r="G170">
        <v>0</v>
      </c>
      <c r="H170">
        <v>0</v>
      </c>
      <c r="I170">
        <v>12.03</v>
      </c>
      <c r="N170">
        <f t="shared" si="2"/>
        <v>41.631250000000001</v>
      </c>
      <c r="O170">
        <v>1.3</v>
      </c>
    </row>
    <row r="171" spans="1:15" x14ac:dyDescent="0.25">
      <c r="A171">
        <v>187.5</v>
      </c>
      <c r="B171">
        <v>-13416</v>
      </c>
      <c r="C171">
        <v>1.31</v>
      </c>
      <c r="D171">
        <v>-420</v>
      </c>
      <c r="E171">
        <v>0</v>
      </c>
      <c r="F171">
        <v>0</v>
      </c>
      <c r="G171">
        <v>0</v>
      </c>
      <c r="H171">
        <v>0</v>
      </c>
      <c r="I171">
        <v>12.07</v>
      </c>
      <c r="N171">
        <f t="shared" si="2"/>
        <v>41.924999999999997</v>
      </c>
      <c r="O171">
        <v>1.31</v>
      </c>
    </row>
    <row r="172" spans="1:15" x14ac:dyDescent="0.25">
      <c r="A172">
        <v>187.5</v>
      </c>
      <c r="B172">
        <v>-13509</v>
      </c>
      <c r="C172">
        <v>1.34</v>
      </c>
      <c r="D172">
        <v>-422</v>
      </c>
      <c r="E172">
        <v>0</v>
      </c>
      <c r="F172">
        <v>0</v>
      </c>
      <c r="G172">
        <v>0</v>
      </c>
      <c r="H172">
        <v>0</v>
      </c>
      <c r="I172">
        <v>12.05</v>
      </c>
      <c r="N172">
        <f t="shared" si="2"/>
        <v>42.215625000000003</v>
      </c>
      <c r="O172">
        <v>1.34</v>
      </c>
    </row>
    <row r="173" spans="1:15" x14ac:dyDescent="0.25">
      <c r="A173">
        <v>187.5</v>
      </c>
      <c r="B173">
        <v>-13602</v>
      </c>
      <c r="C173">
        <v>1.38</v>
      </c>
      <c r="D173">
        <v>-426</v>
      </c>
      <c r="E173">
        <v>0</v>
      </c>
      <c r="F173">
        <v>0</v>
      </c>
      <c r="G173">
        <v>0</v>
      </c>
      <c r="H173">
        <v>0</v>
      </c>
      <c r="I173">
        <v>12.01</v>
      </c>
      <c r="N173">
        <f t="shared" si="2"/>
        <v>42.506250000000001</v>
      </c>
      <c r="O173">
        <v>1.38</v>
      </c>
    </row>
    <row r="174" spans="1:15" x14ac:dyDescent="0.25">
      <c r="A174">
        <v>187.5</v>
      </c>
      <c r="B174">
        <v>-13696</v>
      </c>
      <c r="C174">
        <v>1.36</v>
      </c>
      <c r="D174">
        <v>-428</v>
      </c>
      <c r="E174">
        <v>0</v>
      </c>
      <c r="F174">
        <v>0</v>
      </c>
      <c r="G174">
        <v>0</v>
      </c>
      <c r="H174">
        <v>0</v>
      </c>
      <c r="I174">
        <v>12.05</v>
      </c>
      <c r="N174">
        <f t="shared" si="2"/>
        <v>42.800000000000004</v>
      </c>
      <c r="O174">
        <v>1.36</v>
      </c>
    </row>
    <row r="175" spans="1:15" x14ac:dyDescent="0.25">
      <c r="A175">
        <v>187.5</v>
      </c>
      <c r="B175">
        <v>-13789</v>
      </c>
      <c r="C175">
        <v>1.37</v>
      </c>
      <c r="D175">
        <v>-432</v>
      </c>
      <c r="E175">
        <v>0</v>
      </c>
      <c r="F175">
        <v>0</v>
      </c>
      <c r="G175">
        <v>0</v>
      </c>
      <c r="H175">
        <v>0</v>
      </c>
      <c r="I175">
        <v>12.05</v>
      </c>
      <c r="N175">
        <f t="shared" si="2"/>
        <v>43.090624999999996</v>
      </c>
      <c r="O175">
        <v>1.37</v>
      </c>
    </row>
    <row r="176" spans="1:15" x14ac:dyDescent="0.25">
      <c r="A176">
        <v>187.5</v>
      </c>
      <c r="B176">
        <v>-13883</v>
      </c>
      <c r="C176">
        <v>1.41</v>
      </c>
      <c r="D176">
        <v>-434</v>
      </c>
      <c r="E176">
        <v>0</v>
      </c>
      <c r="F176">
        <v>0</v>
      </c>
      <c r="G176">
        <v>0</v>
      </c>
      <c r="H176">
        <v>0</v>
      </c>
      <c r="I176">
        <v>12.07</v>
      </c>
      <c r="N176">
        <f t="shared" si="2"/>
        <v>43.384375000000006</v>
      </c>
      <c r="O176">
        <v>1.41</v>
      </c>
    </row>
    <row r="177" spans="1:15" x14ac:dyDescent="0.25">
      <c r="A177">
        <v>187.5</v>
      </c>
      <c r="B177">
        <v>-13976</v>
      </c>
      <c r="C177">
        <v>1.39</v>
      </c>
      <c r="D177">
        <v>-436</v>
      </c>
      <c r="E177">
        <v>0</v>
      </c>
      <c r="F177">
        <v>0</v>
      </c>
      <c r="G177">
        <v>0</v>
      </c>
      <c r="H177">
        <v>0</v>
      </c>
      <c r="I177">
        <v>12.03</v>
      </c>
      <c r="N177">
        <f t="shared" si="2"/>
        <v>43.674999999999997</v>
      </c>
      <c r="O177">
        <v>1.39</v>
      </c>
    </row>
    <row r="178" spans="1:15" x14ac:dyDescent="0.25">
      <c r="A178">
        <v>187.5</v>
      </c>
      <c r="B178">
        <v>-14069</v>
      </c>
      <c r="C178">
        <v>1.39</v>
      </c>
      <c r="D178">
        <v>-440</v>
      </c>
      <c r="E178">
        <v>0</v>
      </c>
      <c r="F178">
        <v>0</v>
      </c>
      <c r="G178">
        <v>0</v>
      </c>
      <c r="H178">
        <v>0</v>
      </c>
      <c r="I178">
        <v>12.01</v>
      </c>
      <c r="N178">
        <f t="shared" si="2"/>
        <v>43.965625000000003</v>
      </c>
      <c r="O178">
        <v>1.39</v>
      </c>
    </row>
    <row r="179" spans="1:15" x14ac:dyDescent="0.25">
      <c r="A179">
        <v>187.5</v>
      </c>
      <c r="B179">
        <v>-14163</v>
      </c>
      <c r="C179">
        <v>1.4</v>
      </c>
      <c r="D179">
        <v>-442</v>
      </c>
      <c r="E179">
        <v>0</v>
      </c>
      <c r="F179">
        <v>0</v>
      </c>
      <c r="G179">
        <v>0</v>
      </c>
      <c r="H179">
        <v>0</v>
      </c>
      <c r="I179">
        <v>12.03</v>
      </c>
      <c r="N179">
        <f t="shared" si="2"/>
        <v>44.259374999999999</v>
      </c>
      <c r="O179">
        <v>1.4</v>
      </c>
    </row>
    <row r="180" spans="1:15" x14ac:dyDescent="0.25">
      <c r="A180">
        <v>187.5</v>
      </c>
      <c r="B180">
        <v>-14256</v>
      </c>
      <c r="C180">
        <v>1.39</v>
      </c>
      <c r="D180">
        <v>-446</v>
      </c>
      <c r="E180">
        <v>0</v>
      </c>
      <c r="F180">
        <v>0</v>
      </c>
      <c r="G180">
        <v>0</v>
      </c>
      <c r="H180">
        <v>0</v>
      </c>
      <c r="I180">
        <v>12.05</v>
      </c>
      <c r="N180">
        <f t="shared" si="2"/>
        <v>44.55</v>
      </c>
      <c r="O180">
        <v>1.39</v>
      </c>
    </row>
    <row r="181" spans="1:15" x14ac:dyDescent="0.25">
      <c r="A181">
        <v>187.5</v>
      </c>
      <c r="B181">
        <v>-14349</v>
      </c>
      <c r="C181">
        <v>1.34</v>
      </c>
      <c r="D181">
        <v>-448</v>
      </c>
      <c r="E181">
        <v>0</v>
      </c>
      <c r="F181">
        <v>0</v>
      </c>
      <c r="G181">
        <v>0</v>
      </c>
      <c r="H181">
        <v>0</v>
      </c>
      <c r="I181">
        <v>12.07</v>
      </c>
      <c r="N181">
        <f t="shared" si="2"/>
        <v>44.840625000000003</v>
      </c>
      <c r="O181">
        <v>1.34</v>
      </c>
    </row>
    <row r="182" spans="1:15" x14ac:dyDescent="0.25">
      <c r="A182">
        <v>187.5</v>
      </c>
      <c r="B182">
        <v>-14443</v>
      </c>
      <c r="C182">
        <v>1.3</v>
      </c>
      <c r="D182">
        <v>-452</v>
      </c>
      <c r="E182">
        <v>0</v>
      </c>
      <c r="F182">
        <v>0</v>
      </c>
      <c r="G182">
        <v>0</v>
      </c>
      <c r="H182">
        <v>0</v>
      </c>
      <c r="I182">
        <v>12.05</v>
      </c>
      <c r="N182">
        <f t="shared" si="2"/>
        <v>45.134375000000006</v>
      </c>
      <c r="O182">
        <v>1.3</v>
      </c>
    </row>
    <row r="183" spans="1:15" x14ac:dyDescent="0.25">
      <c r="A183">
        <v>187.5</v>
      </c>
      <c r="B183">
        <v>-14536</v>
      </c>
      <c r="C183">
        <v>1.26</v>
      </c>
      <c r="D183">
        <v>-454</v>
      </c>
      <c r="E183">
        <v>0</v>
      </c>
      <c r="F183">
        <v>0</v>
      </c>
      <c r="G183">
        <v>0</v>
      </c>
      <c r="H183">
        <v>0</v>
      </c>
      <c r="I183">
        <v>12.05</v>
      </c>
      <c r="N183">
        <f t="shared" si="2"/>
        <v>45.425000000000004</v>
      </c>
      <c r="O183">
        <v>1.26</v>
      </c>
    </row>
    <row r="184" spans="1:15" x14ac:dyDescent="0.25">
      <c r="A184">
        <v>187.5</v>
      </c>
      <c r="B184">
        <v>-14630</v>
      </c>
      <c r="C184">
        <v>1.18</v>
      </c>
      <c r="D184">
        <v>-458</v>
      </c>
      <c r="E184">
        <v>0</v>
      </c>
      <c r="F184">
        <v>0</v>
      </c>
      <c r="G184">
        <v>0</v>
      </c>
      <c r="H184">
        <v>0</v>
      </c>
      <c r="I184">
        <v>12.05</v>
      </c>
      <c r="N184">
        <f t="shared" si="2"/>
        <v>45.71875</v>
      </c>
      <c r="O184">
        <v>1.18</v>
      </c>
    </row>
    <row r="185" spans="1:15" x14ac:dyDescent="0.25">
      <c r="A185">
        <v>187.5</v>
      </c>
      <c r="B185">
        <v>-14723</v>
      </c>
      <c r="C185">
        <v>1.1399999999999999</v>
      </c>
      <c r="D185">
        <v>-460</v>
      </c>
      <c r="E185">
        <v>0</v>
      </c>
      <c r="F185">
        <v>0</v>
      </c>
      <c r="G185">
        <v>0</v>
      </c>
      <c r="H185">
        <v>0</v>
      </c>
      <c r="I185">
        <v>12.05</v>
      </c>
      <c r="N185">
        <f t="shared" si="2"/>
        <v>46.009374999999999</v>
      </c>
      <c r="O185">
        <v>1.1399999999999999</v>
      </c>
    </row>
    <row r="186" spans="1:15" x14ac:dyDescent="0.25">
      <c r="A186">
        <v>187.5</v>
      </c>
      <c r="B186">
        <v>-14816</v>
      </c>
      <c r="C186">
        <v>1.1499999999999999</v>
      </c>
      <c r="D186">
        <v>-464</v>
      </c>
      <c r="E186">
        <v>0</v>
      </c>
      <c r="F186">
        <v>0</v>
      </c>
      <c r="G186">
        <v>0</v>
      </c>
      <c r="H186">
        <v>0</v>
      </c>
      <c r="I186">
        <v>12.05</v>
      </c>
      <c r="N186">
        <f t="shared" si="2"/>
        <v>46.3</v>
      </c>
      <c r="O186">
        <v>1.1499999999999999</v>
      </c>
    </row>
    <row r="187" spans="1:15" x14ac:dyDescent="0.25">
      <c r="A187">
        <v>187.5</v>
      </c>
      <c r="B187">
        <v>-14910</v>
      </c>
      <c r="C187">
        <v>1.1599999999999999</v>
      </c>
      <c r="D187">
        <v>-466</v>
      </c>
      <c r="E187">
        <v>0</v>
      </c>
      <c r="F187">
        <v>0</v>
      </c>
      <c r="G187">
        <v>0</v>
      </c>
      <c r="H187">
        <v>0</v>
      </c>
      <c r="I187">
        <v>12.05</v>
      </c>
      <c r="N187">
        <f t="shared" si="2"/>
        <v>46.59375</v>
      </c>
      <c r="O187">
        <v>1.1599999999999999</v>
      </c>
    </row>
    <row r="188" spans="1:15" x14ac:dyDescent="0.25">
      <c r="A188">
        <v>187.5</v>
      </c>
      <c r="B188">
        <v>-15003</v>
      </c>
      <c r="C188">
        <v>1.1100000000000001</v>
      </c>
      <c r="D188">
        <v>-470</v>
      </c>
      <c r="E188">
        <v>0</v>
      </c>
      <c r="F188">
        <v>0</v>
      </c>
      <c r="G188">
        <v>0</v>
      </c>
      <c r="H188">
        <v>0</v>
      </c>
      <c r="I188">
        <v>12.01</v>
      </c>
      <c r="N188">
        <f t="shared" si="2"/>
        <v>46.884374999999999</v>
      </c>
      <c r="O188">
        <v>1.1100000000000001</v>
      </c>
    </row>
    <row r="189" spans="1:15" x14ac:dyDescent="0.25">
      <c r="A189">
        <v>187.5</v>
      </c>
      <c r="B189">
        <v>-15097</v>
      </c>
      <c r="C189">
        <v>1.08</v>
      </c>
      <c r="D189">
        <v>-472</v>
      </c>
      <c r="E189">
        <v>0</v>
      </c>
      <c r="F189">
        <v>0</v>
      </c>
      <c r="G189">
        <v>0</v>
      </c>
      <c r="H189">
        <v>0</v>
      </c>
      <c r="I189">
        <v>12.03</v>
      </c>
      <c r="N189">
        <f t="shared" si="2"/>
        <v>47.178125000000001</v>
      </c>
      <c r="O189">
        <v>1.08</v>
      </c>
    </row>
    <row r="190" spans="1:15" x14ac:dyDescent="0.25">
      <c r="A190">
        <v>187.5</v>
      </c>
      <c r="B190">
        <v>-15190</v>
      </c>
      <c r="C190">
        <v>1.06</v>
      </c>
      <c r="D190">
        <v>-474</v>
      </c>
      <c r="E190">
        <v>0</v>
      </c>
      <c r="F190">
        <v>0</v>
      </c>
      <c r="G190">
        <v>0</v>
      </c>
      <c r="H190">
        <v>0</v>
      </c>
      <c r="I190">
        <v>12.05</v>
      </c>
      <c r="N190">
        <f t="shared" si="2"/>
        <v>47.46875</v>
      </c>
      <c r="O190">
        <v>1.06</v>
      </c>
    </row>
    <row r="191" spans="1:15" x14ac:dyDescent="0.25">
      <c r="A191">
        <v>187.5</v>
      </c>
      <c r="B191">
        <v>-15283</v>
      </c>
      <c r="C191">
        <v>1.06</v>
      </c>
      <c r="D191">
        <v>-478</v>
      </c>
      <c r="E191">
        <v>0</v>
      </c>
      <c r="F191">
        <v>0</v>
      </c>
      <c r="G191">
        <v>0</v>
      </c>
      <c r="H191">
        <v>0</v>
      </c>
      <c r="I191">
        <v>12.07</v>
      </c>
      <c r="N191">
        <f t="shared" si="2"/>
        <v>47.759375000000006</v>
      </c>
      <c r="O191">
        <v>1.06</v>
      </c>
    </row>
    <row r="192" spans="1:15" x14ac:dyDescent="0.25">
      <c r="A192">
        <v>187.5</v>
      </c>
      <c r="B192">
        <v>-15377</v>
      </c>
      <c r="C192">
        <v>1.0900000000000001</v>
      </c>
      <c r="D192">
        <v>-480</v>
      </c>
      <c r="E192">
        <v>0</v>
      </c>
      <c r="F192">
        <v>0</v>
      </c>
      <c r="G192">
        <v>0</v>
      </c>
      <c r="H192">
        <v>0</v>
      </c>
      <c r="I192">
        <v>12.05</v>
      </c>
      <c r="N192">
        <f t="shared" si="2"/>
        <v>48.053125000000001</v>
      </c>
      <c r="O192">
        <v>1.0900000000000001</v>
      </c>
    </row>
    <row r="193" spans="1:15" x14ac:dyDescent="0.25">
      <c r="A193">
        <v>187.5</v>
      </c>
      <c r="B193">
        <v>-15470</v>
      </c>
      <c r="C193">
        <v>1.1000000000000001</v>
      </c>
      <c r="D193">
        <v>-484</v>
      </c>
      <c r="E193">
        <v>0</v>
      </c>
      <c r="F193">
        <v>0</v>
      </c>
      <c r="G193">
        <v>0</v>
      </c>
      <c r="H193">
        <v>0</v>
      </c>
      <c r="I193">
        <v>12.05</v>
      </c>
      <c r="N193">
        <f t="shared" si="2"/>
        <v>48.34375</v>
      </c>
      <c r="O193">
        <v>1.1000000000000001</v>
      </c>
    </row>
    <row r="194" spans="1:15" x14ac:dyDescent="0.25">
      <c r="A194">
        <v>187.5</v>
      </c>
      <c r="B194">
        <v>-15563</v>
      </c>
      <c r="C194">
        <v>1.1299999999999999</v>
      </c>
      <c r="D194">
        <v>-486</v>
      </c>
      <c r="E194">
        <v>0</v>
      </c>
      <c r="F194">
        <v>0</v>
      </c>
      <c r="G194">
        <v>0</v>
      </c>
      <c r="H194">
        <v>0</v>
      </c>
      <c r="I194">
        <v>12.03</v>
      </c>
      <c r="N194">
        <f t="shared" si="2"/>
        <v>48.634374999999999</v>
      </c>
      <c r="O194">
        <v>1.1299999999999999</v>
      </c>
    </row>
    <row r="195" spans="1:15" x14ac:dyDescent="0.25">
      <c r="A195">
        <v>187.5</v>
      </c>
      <c r="B195">
        <v>-15657</v>
      </c>
      <c r="C195">
        <v>1.18</v>
      </c>
      <c r="D195">
        <v>-490</v>
      </c>
      <c r="E195">
        <v>0</v>
      </c>
      <c r="F195">
        <v>0</v>
      </c>
      <c r="G195">
        <v>0</v>
      </c>
      <c r="H195">
        <v>0</v>
      </c>
      <c r="I195">
        <v>12.05</v>
      </c>
      <c r="N195">
        <f t="shared" ref="N195:N258" si="3">-B195/8/200*5</f>
        <v>48.928124999999994</v>
      </c>
      <c r="O195">
        <v>1.18</v>
      </c>
    </row>
    <row r="196" spans="1:15" x14ac:dyDescent="0.25">
      <c r="A196">
        <v>187.5</v>
      </c>
      <c r="B196">
        <v>-15750</v>
      </c>
      <c r="C196">
        <v>1.22</v>
      </c>
      <c r="D196">
        <v>-492</v>
      </c>
      <c r="E196">
        <v>0</v>
      </c>
      <c r="F196">
        <v>0</v>
      </c>
      <c r="G196">
        <v>0</v>
      </c>
      <c r="H196">
        <v>0</v>
      </c>
      <c r="I196">
        <v>12.09</v>
      </c>
      <c r="N196">
        <f t="shared" si="3"/>
        <v>49.21875</v>
      </c>
      <c r="O196">
        <v>1.22</v>
      </c>
    </row>
    <row r="197" spans="1:15" x14ac:dyDescent="0.25">
      <c r="A197">
        <v>187.5</v>
      </c>
      <c r="B197">
        <v>-15843</v>
      </c>
      <c r="C197">
        <v>1.26</v>
      </c>
      <c r="D197">
        <v>-496</v>
      </c>
      <c r="E197">
        <v>0</v>
      </c>
      <c r="F197">
        <v>0</v>
      </c>
      <c r="G197">
        <v>0</v>
      </c>
      <c r="H197">
        <v>0</v>
      </c>
      <c r="I197">
        <v>12.07</v>
      </c>
      <c r="N197">
        <f t="shared" si="3"/>
        <v>49.509375000000006</v>
      </c>
      <c r="O197">
        <v>1.26</v>
      </c>
    </row>
    <row r="198" spans="1:15" x14ac:dyDescent="0.25">
      <c r="A198">
        <v>187.5</v>
      </c>
      <c r="B198">
        <v>-15937</v>
      </c>
      <c r="C198">
        <v>1.29</v>
      </c>
      <c r="D198">
        <v>-498</v>
      </c>
      <c r="E198">
        <v>0</v>
      </c>
      <c r="F198">
        <v>0</v>
      </c>
      <c r="G198">
        <v>0</v>
      </c>
      <c r="H198">
        <v>0</v>
      </c>
      <c r="I198">
        <v>12.05</v>
      </c>
      <c r="N198">
        <f t="shared" si="3"/>
        <v>49.803125000000001</v>
      </c>
      <c r="O198">
        <v>1.29</v>
      </c>
    </row>
    <row r="199" spans="1:15" x14ac:dyDescent="0.25">
      <c r="A199">
        <v>187.5</v>
      </c>
      <c r="B199">
        <v>-16030</v>
      </c>
      <c r="C199">
        <v>1.29</v>
      </c>
      <c r="D199">
        <v>-502</v>
      </c>
      <c r="E199">
        <v>0</v>
      </c>
      <c r="F199">
        <v>0</v>
      </c>
      <c r="G199">
        <v>0</v>
      </c>
      <c r="H199">
        <v>0</v>
      </c>
      <c r="I199">
        <v>12.05</v>
      </c>
      <c r="N199">
        <f t="shared" si="3"/>
        <v>50.09375</v>
      </c>
      <c r="O199">
        <v>1.29</v>
      </c>
    </row>
    <row r="200" spans="1:15" x14ac:dyDescent="0.25">
      <c r="A200">
        <v>187.5</v>
      </c>
      <c r="B200">
        <v>-16123</v>
      </c>
      <c r="C200">
        <v>1.32</v>
      </c>
      <c r="D200">
        <v>-504</v>
      </c>
      <c r="E200">
        <v>0</v>
      </c>
      <c r="F200">
        <v>0</v>
      </c>
      <c r="G200">
        <v>0</v>
      </c>
      <c r="H200">
        <v>0</v>
      </c>
      <c r="I200">
        <v>12.05</v>
      </c>
      <c r="N200">
        <f t="shared" si="3"/>
        <v>50.384374999999999</v>
      </c>
      <c r="O200">
        <v>1.32</v>
      </c>
    </row>
    <row r="201" spans="1:15" x14ac:dyDescent="0.25">
      <c r="A201">
        <v>187.5</v>
      </c>
      <c r="B201">
        <v>-16217</v>
      </c>
      <c r="C201">
        <v>1.38</v>
      </c>
      <c r="D201">
        <v>-506</v>
      </c>
      <c r="E201">
        <v>0</v>
      </c>
      <c r="F201">
        <v>0</v>
      </c>
      <c r="G201">
        <v>0</v>
      </c>
      <c r="H201">
        <v>0</v>
      </c>
      <c r="I201">
        <v>12.07</v>
      </c>
      <c r="N201">
        <f t="shared" si="3"/>
        <v>50.678124999999994</v>
      </c>
      <c r="O201">
        <v>1.38</v>
      </c>
    </row>
    <row r="202" spans="1:15" x14ac:dyDescent="0.25">
      <c r="A202">
        <v>187.5</v>
      </c>
      <c r="B202">
        <v>-16310</v>
      </c>
      <c r="C202">
        <v>1.42</v>
      </c>
      <c r="D202">
        <v>-510</v>
      </c>
      <c r="E202">
        <v>0</v>
      </c>
      <c r="F202">
        <v>0</v>
      </c>
      <c r="G202">
        <v>0</v>
      </c>
      <c r="H202">
        <v>0</v>
      </c>
      <c r="I202">
        <v>12.03</v>
      </c>
      <c r="N202">
        <f t="shared" si="3"/>
        <v>50.96875</v>
      </c>
      <c r="O202">
        <v>1.42</v>
      </c>
    </row>
    <row r="203" spans="1:15" x14ac:dyDescent="0.25">
      <c r="A203">
        <v>187.5</v>
      </c>
      <c r="B203">
        <v>-16404</v>
      </c>
      <c r="C203">
        <v>1.44</v>
      </c>
      <c r="D203">
        <v>-512</v>
      </c>
      <c r="E203">
        <v>0</v>
      </c>
      <c r="F203">
        <v>0</v>
      </c>
      <c r="G203">
        <v>0</v>
      </c>
      <c r="H203">
        <v>0</v>
      </c>
      <c r="I203">
        <v>12.03</v>
      </c>
      <c r="N203">
        <f t="shared" si="3"/>
        <v>51.262499999999996</v>
      </c>
      <c r="O203">
        <v>1.44</v>
      </c>
    </row>
    <row r="204" spans="1:15" x14ac:dyDescent="0.25">
      <c r="A204">
        <v>187.5</v>
      </c>
      <c r="B204">
        <v>-16497</v>
      </c>
      <c r="C204">
        <v>1.44</v>
      </c>
      <c r="D204">
        <v>-516</v>
      </c>
      <c r="E204">
        <v>0</v>
      </c>
      <c r="F204">
        <v>0</v>
      </c>
      <c r="G204">
        <v>0</v>
      </c>
      <c r="H204">
        <v>0</v>
      </c>
      <c r="I204">
        <v>12.05</v>
      </c>
      <c r="N204">
        <f t="shared" si="3"/>
        <v>51.553125000000001</v>
      </c>
      <c r="O204">
        <v>1.44</v>
      </c>
    </row>
    <row r="205" spans="1:15" x14ac:dyDescent="0.25">
      <c r="A205">
        <v>187.5</v>
      </c>
      <c r="B205">
        <v>-16590</v>
      </c>
      <c r="C205">
        <v>1.41</v>
      </c>
      <c r="D205">
        <v>-518</v>
      </c>
      <c r="E205">
        <v>0</v>
      </c>
      <c r="F205">
        <v>0</v>
      </c>
      <c r="G205">
        <v>0</v>
      </c>
      <c r="H205">
        <v>0</v>
      </c>
      <c r="I205">
        <v>12.07</v>
      </c>
      <c r="N205">
        <f t="shared" si="3"/>
        <v>51.84375</v>
      </c>
      <c r="O205">
        <v>1.41</v>
      </c>
    </row>
    <row r="206" spans="1:15" x14ac:dyDescent="0.25">
      <c r="A206">
        <v>187.5</v>
      </c>
      <c r="B206">
        <v>-16684</v>
      </c>
      <c r="C206">
        <v>1.42</v>
      </c>
      <c r="D206">
        <v>-522</v>
      </c>
      <c r="E206">
        <v>0</v>
      </c>
      <c r="F206">
        <v>0</v>
      </c>
      <c r="G206">
        <v>0</v>
      </c>
      <c r="H206">
        <v>0</v>
      </c>
      <c r="I206">
        <v>12.07</v>
      </c>
      <c r="N206">
        <f t="shared" si="3"/>
        <v>52.137500000000003</v>
      </c>
      <c r="O206">
        <v>1.42</v>
      </c>
    </row>
    <row r="207" spans="1:15" x14ac:dyDescent="0.25">
      <c r="A207">
        <v>187.5</v>
      </c>
      <c r="B207">
        <v>-16777</v>
      </c>
      <c r="C207">
        <v>1.45</v>
      </c>
      <c r="D207">
        <v>-524</v>
      </c>
      <c r="E207">
        <v>0</v>
      </c>
      <c r="F207">
        <v>0</v>
      </c>
      <c r="G207">
        <v>0</v>
      </c>
      <c r="H207">
        <v>0</v>
      </c>
      <c r="I207">
        <v>12.03</v>
      </c>
      <c r="N207">
        <f t="shared" si="3"/>
        <v>52.428125000000001</v>
      </c>
      <c r="O207">
        <v>1.45</v>
      </c>
    </row>
    <row r="208" spans="1:15" x14ac:dyDescent="0.25">
      <c r="A208">
        <v>187.5</v>
      </c>
      <c r="B208">
        <v>-16870</v>
      </c>
      <c r="C208">
        <v>1.47</v>
      </c>
      <c r="D208">
        <v>-528</v>
      </c>
      <c r="E208">
        <v>0</v>
      </c>
      <c r="F208">
        <v>0</v>
      </c>
      <c r="G208">
        <v>0</v>
      </c>
      <c r="H208">
        <v>0</v>
      </c>
      <c r="I208">
        <v>12.01</v>
      </c>
      <c r="N208">
        <f t="shared" si="3"/>
        <v>52.71875</v>
      </c>
      <c r="O208">
        <v>1.47</v>
      </c>
    </row>
    <row r="209" spans="1:15" x14ac:dyDescent="0.25">
      <c r="A209">
        <v>187.5</v>
      </c>
      <c r="B209">
        <v>-16964</v>
      </c>
      <c r="C209">
        <v>1.48</v>
      </c>
      <c r="D209">
        <v>-530</v>
      </c>
      <c r="E209">
        <v>0</v>
      </c>
      <c r="F209">
        <v>0</v>
      </c>
      <c r="G209">
        <v>0</v>
      </c>
      <c r="H209">
        <v>0</v>
      </c>
      <c r="I209">
        <v>12.05</v>
      </c>
      <c r="N209">
        <f t="shared" si="3"/>
        <v>53.012499999999996</v>
      </c>
      <c r="O209">
        <v>1.48</v>
      </c>
    </row>
    <row r="210" spans="1:15" x14ac:dyDescent="0.25">
      <c r="A210">
        <v>187.5</v>
      </c>
      <c r="B210">
        <v>-17057</v>
      </c>
      <c r="C210">
        <v>1.51</v>
      </c>
      <c r="D210">
        <v>-534</v>
      </c>
      <c r="E210">
        <v>0</v>
      </c>
      <c r="F210">
        <v>0</v>
      </c>
      <c r="G210">
        <v>0</v>
      </c>
      <c r="H210">
        <v>0</v>
      </c>
      <c r="I210">
        <v>12.07</v>
      </c>
      <c r="N210">
        <f t="shared" si="3"/>
        <v>53.303124999999994</v>
      </c>
      <c r="O210">
        <v>1.51</v>
      </c>
    </row>
    <row r="211" spans="1:15" x14ac:dyDescent="0.25">
      <c r="A211">
        <v>187.5</v>
      </c>
      <c r="B211">
        <v>-17151</v>
      </c>
      <c r="C211">
        <v>1.51</v>
      </c>
      <c r="D211">
        <v>-536</v>
      </c>
      <c r="E211">
        <v>0</v>
      </c>
      <c r="F211">
        <v>0</v>
      </c>
      <c r="G211">
        <v>0</v>
      </c>
      <c r="H211">
        <v>0</v>
      </c>
      <c r="I211">
        <v>12.05</v>
      </c>
      <c r="N211">
        <f t="shared" si="3"/>
        <v>53.596874999999997</v>
      </c>
      <c r="O211">
        <v>1.51</v>
      </c>
    </row>
    <row r="212" spans="1:15" x14ac:dyDescent="0.25">
      <c r="A212">
        <v>187.5</v>
      </c>
      <c r="B212">
        <v>-17244</v>
      </c>
      <c r="C212">
        <v>1.49</v>
      </c>
      <c r="D212">
        <v>-540</v>
      </c>
      <c r="E212">
        <v>0</v>
      </c>
      <c r="F212">
        <v>0</v>
      </c>
      <c r="G212">
        <v>0</v>
      </c>
      <c r="H212">
        <v>0</v>
      </c>
      <c r="I212">
        <v>12.01</v>
      </c>
      <c r="N212">
        <f t="shared" si="3"/>
        <v>53.887500000000003</v>
      </c>
      <c r="O212">
        <v>1.49</v>
      </c>
    </row>
    <row r="213" spans="1:15" x14ac:dyDescent="0.25">
      <c r="A213">
        <v>187.5</v>
      </c>
      <c r="B213">
        <v>-17337</v>
      </c>
      <c r="C213">
        <v>1.49</v>
      </c>
      <c r="D213">
        <v>-542</v>
      </c>
      <c r="E213">
        <v>0</v>
      </c>
      <c r="F213">
        <v>0</v>
      </c>
      <c r="G213">
        <v>0</v>
      </c>
      <c r="H213">
        <v>0</v>
      </c>
      <c r="I213">
        <v>12.03</v>
      </c>
      <c r="N213">
        <f t="shared" si="3"/>
        <v>54.178125000000001</v>
      </c>
      <c r="O213">
        <v>1.49</v>
      </c>
    </row>
    <row r="214" spans="1:15" x14ac:dyDescent="0.25">
      <c r="A214">
        <v>187.5</v>
      </c>
      <c r="B214">
        <v>-17431</v>
      </c>
      <c r="C214">
        <v>1.48</v>
      </c>
      <c r="D214">
        <v>-544</v>
      </c>
      <c r="E214">
        <v>0</v>
      </c>
      <c r="F214">
        <v>0</v>
      </c>
      <c r="G214">
        <v>0</v>
      </c>
      <c r="H214">
        <v>0</v>
      </c>
      <c r="I214">
        <v>12.03</v>
      </c>
      <c r="N214">
        <f t="shared" si="3"/>
        <v>54.471874999999997</v>
      </c>
      <c r="O214">
        <v>1.48</v>
      </c>
    </row>
    <row r="215" spans="1:15" x14ac:dyDescent="0.25">
      <c r="A215">
        <v>187.5</v>
      </c>
      <c r="B215">
        <v>-17524</v>
      </c>
      <c r="C215">
        <v>1.47</v>
      </c>
      <c r="D215">
        <v>-548</v>
      </c>
      <c r="E215">
        <v>0</v>
      </c>
      <c r="F215">
        <v>0</v>
      </c>
      <c r="G215">
        <v>0</v>
      </c>
      <c r="H215">
        <v>0</v>
      </c>
      <c r="I215">
        <v>12.07</v>
      </c>
      <c r="N215">
        <f t="shared" si="3"/>
        <v>54.762500000000003</v>
      </c>
      <c r="O215">
        <v>1.47</v>
      </c>
    </row>
    <row r="216" spans="1:15" x14ac:dyDescent="0.25">
      <c r="A216">
        <v>187.5</v>
      </c>
      <c r="B216">
        <v>-17617</v>
      </c>
      <c r="C216">
        <v>1.45</v>
      </c>
      <c r="D216">
        <v>-550</v>
      </c>
      <c r="E216">
        <v>0</v>
      </c>
      <c r="F216">
        <v>0</v>
      </c>
      <c r="G216">
        <v>0</v>
      </c>
      <c r="H216">
        <v>0</v>
      </c>
      <c r="I216">
        <v>12.03</v>
      </c>
      <c r="N216">
        <f t="shared" si="3"/>
        <v>55.053124999999994</v>
      </c>
      <c r="O216">
        <v>1.45</v>
      </c>
    </row>
    <row r="217" spans="1:15" x14ac:dyDescent="0.25">
      <c r="A217">
        <v>187.5</v>
      </c>
      <c r="B217">
        <v>-17711</v>
      </c>
      <c r="C217">
        <v>1.4</v>
      </c>
      <c r="D217">
        <v>-554</v>
      </c>
      <c r="E217">
        <v>0</v>
      </c>
      <c r="F217">
        <v>0</v>
      </c>
      <c r="G217">
        <v>0</v>
      </c>
      <c r="H217">
        <v>0</v>
      </c>
      <c r="I217">
        <v>12.05</v>
      </c>
      <c r="N217">
        <f t="shared" si="3"/>
        <v>55.346875000000004</v>
      </c>
      <c r="O217">
        <v>1.4</v>
      </c>
    </row>
    <row r="218" spans="1:15" x14ac:dyDescent="0.25">
      <c r="A218">
        <v>187.5</v>
      </c>
      <c r="B218">
        <v>-17804</v>
      </c>
      <c r="C218">
        <v>1.37</v>
      </c>
      <c r="D218">
        <v>-556</v>
      </c>
      <c r="E218">
        <v>0</v>
      </c>
      <c r="F218">
        <v>0</v>
      </c>
      <c r="G218">
        <v>0</v>
      </c>
      <c r="H218">
        <v>0</v>
      </c>
      <c r="I218">
        <v>12.05</v>
      </c>
      <c r="N218">
        <f t="shared" si="3"/>
        <v>55.637499999999996</v>
      </c>
      <c r="O218">
        <v>1.37</v>
      </c>
    </row>
    <row r="219" spans="1:15" x14ac:dyDescent="0.25">
      <c r="A219">
        <v>187.5</v>
      </c>
      <c r="B219">
        <v>-17898</v>
      </c>
      <c r="C219">
        <v>1.35</v>
      </c>
      <c r="D219">
        <v>-560</v>
      </c>
      <c r="E219">
        <v>0</v>
      </c>
      <c r="F219">
        <v>0</v>
      </c>
      <c r="G219">
        <v>0</v>
      </c>
      <c r="H219">
        <v>0</v>
      </c>
      <c r="I219">
        <v>12.03</v>
      </c>
      <c r="N219">
        <f t="shared" si="3"/>
        <v>55.931249999999999</v>
      </c>
      <c r="O219">
        <v>1.35</v>
      </c>
    </row>
    <row r="220" spans="1:15" x14ac:dyDescent="0.25">
      <c r="A220">
        <v>187.5</v>
      </c>
      <c r="B220">
        <v>-17991</v>
      </c>
      <c r="C220">
        <v>1.34</v>
      </c>
      <c r="D220">
        <v>-562</v>
      </c>
      <c r="E220">
        <v>0</v>
      </c>
      <c r="F220">
        <v>0</v>
      </c>
      <c r="G220">
        <v>0</v>
      </c>
      <c r="H220">
        <v>0</v>
      </c>
      <c r="I220">
        <v>12.05</v>
      </c>
      <c r="N220">
        <f t="shared" si="3"/>
        <v>56.221874999999997</v>
      </c>
      <c r="O220">
        <v>1.34</v>
      </c>
    </row>
    <row r="221" spans="1:15" x14ac:dyDescent="0.25">
      <c r="A221">
        <v>187.5</v>
      </c>
      <c r="B221">
        <v>-18084</v>
      </c>
      <c r="C221">
        <v>1.3</v>
      </c>
      <c r="D221">
        <v>-566</v>
      </c>
      <c r="E221">
        <v>0</v>
      </c>
      <c r="F221">
        <v>0</v>
      </c>
      <c r="G221">
        <v>0</v>
      </c>
      <c r="H221">
        <v>0</v>
      </c>
      <c r="I221">
        <v>12.05</v>
      </c>
      <c r="N221">
        <f t="shared" si="3"/>
        <v>56.512500000000003</v>
      </c>
      <c r="O221">
        <v>1.3</v>
      </c>
    </row>
    <row r="222" spans="1:15" x14ac:dyDescent="0.25">
      <c r="A222">
        <v>187.5</v>
      </c>
      <c r="B222">
        <v>-18178</v>
      </c>
      <c r="C222">
        <v>1.28</v>
      </c>
      <c r="D222">
        <v>-568</v>
      </c>
      <c r="E222">
        <v>0</v>
      </c>
      <c r="F222">
        <v>0</v>
      </c>
      <c r="G222">
        <v>0</v>
      </c>
      <c r="H222">
        <v>0</v>
      </c>
      <c r="I222">
        <v>12.01</v>
      </c>
      <c r="N222">
        <f t="shared" si="3"/>
        <v>56.806249999999999</v>
      </c>
      <c r="O222">
        <v>1.28</v>
      </c>
    </row>
    <row r="223" spans="1:15" x14ac:dyDescent="0.25">
      <c r="A223">
        <v>187.5</v>
      </c>
      <c r="B223">
        <v>-18271</v>
      </c>
      <c r="C223">
        <v>1.28</v>
      </c>
      <c r="D223">
        <v>-572</v>
      </c>
      <c r="E223">
        <v>0</v>
      </c>
      <c r="F223">
        <v>0</v>
      </c>
      <c r="G223">
        <v>0</v>
      </c>
      <c r="H223">
        <v>0</v>
      </c>
      <c r="I223">
        <v>12.03</v>
      </c>
      <c r="N223">
        <f t="shared" si="3"/>
        <v>57.096875000000004</v>
      </c>
      <c r="O223">
        <v>1.28</v>
      </c>
    </row>
    <row r="224" spans="1:15" x14ac:dyDescent="0.25">
      <c r="A224">
        <v>187.5</v>
      </c>
      <c r="B224">
        <v>-18364</v>
      </c>
      <c r="C224">
        <v>1.24</v>
      </c>
      <c r="D224">
        <v>-574</v>
      </c>
      <c r="E224">
        <v>0</v>
      </c>
      <c r="F224">
        <v>0</v>
      </c>
      <c r="G224">
        <v>0</v>
      </c>
      <c r="H224">
        <v>0</v>
      </c>
      <c r="I224">
        <v>12.05</v>
      </c>
      <c r="N224">
        <f t="shared" si="3"/>
        <v>57.387499999999996</v>
      </c>
      <c r="O224">
        <v>1.24</v>
      </c>
    </row>
    <row r="225" spans="1:15" x14ac:dyDescent="0.25">
      <c r="A225">
        <v>187.5</v>
      </c>
      <c r="B225">
        <v>-18458</v>
      </c>
      <c r="C225">
        <v>1.24</v>
      </c>
      <c r="D225">
        <v>-576</v>
      </c>
      <c r="E225">
        <v>0</v>
      </c>
      <c r="F225">
        <v>0</v>
      </c>
      <c r="G225">
        <v>0</v>
      </c>
      <c r="H225">
        <v>0</v>
      </c>
      <c r="I225">
        <v>12.07</v>
      </c>
      <c r="N225">
        <f t="shared" si="3"/>
        <v>57.681250000000006</v>
      </c>
      <c r="O225">
        <v>1.24</v>
      </c>
    </row>
    <row r="226" spans="1:15" x14ac:dyDescent="0.25">
      <c r="A226">
        <v>187.5</v>
      </c>
      <c r="B226">
        <v>-18551</v>
      </c>
      <c r="C226">
        <v>1.23</v>
      </c>
      <c r="D226">
        <v>-580</v>
      </c>
      <c r="E226">
        <v>0</v>
      </c>
      <c r="F226">
        <v>0</v>
      </c>
      <c r="G226">
        <v>0</v>
      </c>
      <c r="H226">
        <v>0</v>
      </c>
      <c r="I226">
        <v>12.05</v>
      </c>
      <c r="N226">
        <f t="shared" si="3"/>
        <v>57.971874999999997</v>
      </c>
      <c r="O226">
        <v>1.23</v>
      </c>
    </row>
    <row r="227" spans="1:15" x14ac:dyDescent="0.25">
      <c r="A227">
        <v>187.5</v>
      </c>
      <c r="B227">
        <v>-18644</v>
      </c>
      <c r="C227">
        <v>1.23</v>
      </c>
      <c r="D227">
        <v>-582</v>
      </c>
      <c r="E227">
        <v>0</v>
      </c>
      <c r="F227">
        <v>0</v>
      </c>
      <c r="G227">
        <v>0</v>
      </c>
      <c r="H227">
        <v>0</v>
      </c>
      <c r="I227">
        <v>11.99</v>
      </c>
      <c r="N227">
        <f t="shared" si="3"/>
        <v>58.262500000000003</v>
      </c>
      <c r="O227">
        <v>1.23</v>
      </c>
    </row>
    <row r="228" spans="1:15" x14ac:dyDescent="0.25">
      <c r="A228">
        <v>187.5</v>
      </c>
      <c r="B228">
        <v>-18738</v>
      </c>
      <c r="C228">
        <v>1.27</v>
      </c>
      <c r="D228">
        <v>-586</v>
      </c>
      <c r="E228">
        <v>0</v>
      </c>
      <c r="F228">
        <v>0</v>
      </c>
      <c r="G228">
        <v>0</v>
      </c>
      <c r="H228">
        <v>0</v>
      </c>
      <c r="I228">
        <v>12.05</v>
      </c>
      <c r="N228">
        <f t="shared" si="3"/>
        <v>58.556249999999999</v>
      </c>
      <c r="O228">
        <v>1.27</v>
      </c>
    </row>
    <row r="229" spans="1:15" x14ac:dyDescent="0.25">
      <c r="A229">
        <v>187.5</v>
      </c>
      <c r="B229">
        <v>-18831</v>
      </c>
      <c r="C229">
        <v>1.31</v>
      </c>
      <c r="D229">
        <v>-588</v>
      </c>
      <c r="E229">
        <v>0</v>
      </c>
      <c r="F229">
        <v>0</v>
      </c>
      <c r="G229">
        <v>0</v>
      </c>
      <c r="H229">
        <v>0</v>
      </c>
      <c r="I229">
        <v>12.05</v>
      </c>
      <c r="N229">
        <f t="shared" si="3"/>
        <v>58.846874999999997</v>
      </c>
      <c r="O229">
        <v>1.31</v>
      </c>
    </row>
    <row r="230" spans="1:15" x14ac:dyDescent="0.25">
      <c r="A230">
        <v>187.5</v>
      </c>
      <c r="B230">
        <v>-18925</v>
      </c>
      <c r="C230">
        <v>1.34</v>
      </c>
      <c r="D230">
        <v>-592</v>
      </c>
      <c r="E230">
        <v>0</v>
      </c>
      <c r="F230">
        <v>0</v>
      </c>
      <c r="G230">
        <v>0</v>
      </c>
      <c r="H230">
        <v>0</v>
      </c>
      <c r="I230">
        <v>12.05</v>
      </c>
      <c r="N230">
        <f t="shared" si="3"/>
        <v>59.140625</v>
      </c>
      <c r="O230">
        <v>1.34</v>
      </c>
    </row>
    <row r="231" spans="1:15" x14ac:dyDescent="0.25">
      <c r="A231">
        <v>187.5</v>
      </c>
      <c r="B231">
        <v>-19018</v>
      </c>
      <c r="C231">
        <v>1.4</v>
      </c>
      <c r="D231">
        <v>-594</v>
      </c>
      <c r="E231">
        <v>0</v>
      </c>
      <c r="F231">
        <v>0</v>
      </c>
      <c r="G231">
        <v>0</v>
      </c>
      <c r="H231">
        <v>0</v>
      </c>
      <c r="I231">
        <v>12.07</v>
      </c>
      <c r="N231">
        <f t="shared" si="3"/>
        <v>59.431250000000006</v>
      </c>
      <c r="O231">
        <v>1.4</v>
      </c>
    </row>
    <row r="232" spans="1:15" x14ac:dyDescent="0.25">
      <c r="A232">
        <v>187.5</v>
      </c>
      <c r="B232">
        <v>-19111</v>
      </c>
      <c r="C232">
        <v>1.45</v>
      </c>
      <c r="D232">
        <v>-598</v>
      </c>
      <c r="E232">
        <v>0</v>
      </c>
      <c r="F232">
        <v>0</v>
      </c>
      <c r="G232">
        <v>0</v>
      </c>
      <c r="H232">
        <v>0</v>
      </c>
      <c r="I232">
        <v>12.05</v>
      </c>
      <c r="N232">
        <f t="shared" si="3"/>
        <v>59.721875000000004</v>
      </c>
      <c r="O232">
        <v>1.45</v>
      </c>
    </row>
    <row r="233" spans="1:15" x14ac:dyDescent="0.25">
      <c r="A233">
        <v>187.5</v>
      </c>
      <c r="B233">
        <v>-19205</v>
      </c>
      <c r="C233">
        <v>1.51</v>
      </c>
      <c r="D233">
        <v>-600</v>
      </c>
      <c r="E233">
        <v>0</v>
      </c>
      <c r="F233">
        <v>0</v>
      </c>
      <c r="G233">
        <v>0</v>
      </c>
      <c r="H233">
        <v>0</v>
      </c>
      <c r="I233">
        <v>12.05</v>
      </c>
      <c r="N233">
        <f t="shared" si="3"/>
        <v>60.015625</v>
      </c>
      <c r="O233">
        <v>1.51</v>
      </c>
    </row>
    <row r="234" spans="1:15" x14ac:dyDescent="0.25">
      <c r="A234">
        <v>187.5</v>
      </c>
      <c r="B234">
        <v>-19298</v>
      </c>
      <c r="C234">
        <v>1.52</v>
      </c>
      <c r="D234">
        <v>-604</v>
      </c>
      <c r="E234">
        <v>0</v>
      </c>
      <c r="F234">
        <v>0</v>
      </c>
      <c r="G234">
        <v>0</v>
      </c>
      <c r="H234">
        <v>0</v>
      </c>
      <c r="I234">
        <v>12.07</v>
      </c>
      <c r="N234">
        <f t="shared" si="3"/>
        <v>60.306249999999999</v>
      </c>
      <c r="O234">
        <v>1.52</v>
      </c>
    </row>
    <row r="235" spans="1:15" x14ac:dyDescent="0.25">
      <c r="A235">
        <v>187.5</v>
      </c>
      <c r="B235">
        <v>-19391</v>
      </c>
      <c r="C235">
        <v>1.52</v>
      </c>
      <c r="D235">
        <v>-606</v>
      </c>
      <c r="E235">
        <v>0</v>
      </c>
      <c r="F235">
        <v>0</v>
      </c>
      <c r="G235">
        <v>0</v>
      </c>
      <c r="H235">
        <v>0</v>
      </c>
      <c r="I235">
        <v>12.07</v>
      </c>
      <c r="N235">
        <f t="shared" si="3"/>
        <v>60.596874999999997</v>
      </c>
      <c r="O235">
        <v>1.52</v>
      </c>
    </row>
    <row r="236" spans="1:15" x14ac:dyDescent="0.25">
      <c r="A236">
        <v>187.5</v>
      </c>
      <c r="B236">
        <v>-19485</v>
      </c>
      <c r="C236">
        <v>1.55</v>
      </c>
      <c r="D236">
        <v>-610</v>
      </c>
      <c r="E236">
        <v>0</v>
      </c>
      <c r="F236">
        <v>0</v>
      </c>
      <c r="G236">
        <v>0</v>
      </c>
      <c r="H236">
        <v>0</v>
      </c>
      <c r="I236">
        <v>12.05</v>
      </c>
      <c r="N236">
        <f t="shared" si="3"/>
        <v>60.890625</v>
      </c>
      <c r="O236">
        <v>1.55</v>
      </c>
    </row>
    <row r="237" spans="1:15" x14ac:dyDescent="0.25">
      <c r="A237">
        <v>187.5</v>
      </c>
      <c r="B237">
        <v>-19578</v>
      </c>
      <c r="C237">
        <v>1.57</v>
      </c>
      <c r="D237">
        <v>-612</v>
      </c>
      <c r="E237">
        <v>0</v>
      </c>
      <c r="F237">
        <v>0</v>
      </c>
      <c r="G237">
        <v>0</v>
      </c>
      <c r="H237">
        <v>0</v>
      </c>
      <c r="I237">
        <v>12.05</v>
      </c>
      <c r="N237">
        <f t="shared" si="3"/>
        <v>61.181249999999999</v>
      </c>
      <c r="O237">
        <v>1.57</v>
      </c>
    </row>
    <row r="238" spans="1:15" x14ac:dyDescent="0.25">
      <c r="A238">
        <v>187.5</v>
      </c>
      <c r="B238">
        <v>-19671</v>
      </c>
      <c r="C238">
        <v>1.56</v>
      </c>
      <c r="D238">
        <v>-614</v>
      </c>
      <c r="E238">
        <v>0</v>
      </c>
      <c r="F238">
        <v>0</v>
      </c>
      <c r="G238">
        <v>0</v>
      </c>
      <c r="H238">
        <v>0</v>
      </c>
      <c r="I238">
        <v>12.03</v>
      </c>
      <c r="N238">
        <f t="shared" si="3"/>
        <v>61.471875000000004</v>
      </c>
      <c r="O238">
        <v>1.56</v>
      </c>
    </row>
    <row r="239" spans="1:15" x14ac:dyDescent="0.25">
      <c r="A239">
        <v>187.5</v>
      </c>
      <c r="B239">
        <v>-19765</v>
      </c>
      <c r="C239">
        <v>1.54</v>
      </c>
      <c r="D239">
        <v>-618</v>
      </c>
      <c r="E239">
        <v>0</v>
      </c>
      <c r="F239">
        <v>0</v>
      </c>
      <c r="G239">
        <v>0</v>
      </c>
      <c r="H239">
        <v>0</v>
      </c>
      <c r="I239">
        <v>12.05</v>
      </c>
      <c r="N239">
        <f t="shared" si="3"/>
        <v>61.765625</v>
      </c>
      <c r="O239">
        <v>1.54</v>
      </c>
    </row>
    <row r="240" spans="1:15" x14ac:dyDescent="0.25">
      <c r="A240">
        <v>187.5</v>
      </c>
      <c r="B240">
        <v>-19858</v>
      </c>
      <c r="C240">
        <v>1.56</v>
      </c>
      <c r="D240">
        <v>-620</v>
      </c>
      <c r="E240">
        <v>0</v>
      </c>
      <c r="F240">
        <v>0</v>
      </c>
      <c r="G240">
        <v>0</v>
      </c>
      <c r="H240">
        <v>0</v>
      </c>
      <c r="I240">
        <v>12.07</v>
      </c>
      <c r="N240">
        <f t="shared" si="3"/>
        <v>62.056250000000006</v>
      </c>
      <c r="O240">
        <v>1.56</v>
      </c>
    </row>
    <row r="241" spans="1:15" x14ac:dyDescent="0.25">
      <c r="A241">
        <v>187.5</v>
      </c>
      <c r="B241">
        <v>-19951</v>
      </c>
      <c r="C241">
        <v>1.55</v>
      </c>
      <c r="D241">
        <v>-624</v>
      </c>
      <c r="E241">
        <v>0</v>
      </c>
      <c r="F241">
        <v>0</v>
      </c>
      <c r="G241">
        <v>0</v>
      </c>
      <c r="H241">
        <v>0</v>
      </c>
      <c r="I241">
        <v>12.01</v>
      </c>
      <c r="N241">
        <f t="shared" si="3"/>
        <v>62.346874999999997</v>
      </c>
      <c r="O241">
        <v>1.55</v>
      </c>
    </row>
    <row r="242" spans="1:15" x14ac:dyDescent="0.25">
      <c r="A242">
        <v>187.5</v>
      </c>
      <c r="B242">
        <v>-20045</v>
      </c>
      <c r="C242">
        <v>1.58</v>
      </c>
      <c r="D242">
        <v>-626</v>
      </c>
      <c r="E242">
        <v>0</v>
      </c>
      <c r="F242">
        <v>0</v>
      </c>
      <c r="G242">
        <v>0</v>
      </c>
      <c r="H242">
        <v>0</v>
      </c>
      <c r="I242">
        <v>12.05</v>
      </c>
      <c r="N242">
        <f t="shared" si="3"/>
        <v>62.640625</v>
      </c>
      <c r="O242">
        <v>1.58</v>
      </c>
    </row>
    <row r="243" spans="1:15" x14ac:dyDescent="0.25">
      <c r="A243">
        <v>187.5</v>
      </c>
      <c r="B243">
        <v>-20138</v>
      </c>
      <c r="C243">
        <v>1.62</v>
      </c>
      <c r="D243">
        <v>-630</v>
      </c>
      <c r="E243">
        <v>0</v>
      </c>
      <c r="F243">
        <v>0</v>
      </c>
      <c r="G243">
        <v>0</v>
      </c>
      <c r="H243">
        <v>0</v>
      </c>
      <c r="I243">
        <v>12.03</v>
      </c>
      <c r="N243">
        <f t="shared" si="3"/>
        <v>62.931249999999999</v>
      </c>
      <c r="O243">
        <v>1.62</v>
      </c>
    </row>
    <row r="244" spans="1:15" x14ac:dyDescent="0.25">
      <c r="A244">
        <v>187.5</v>
      </c>
      <c r="B244">
        <v>-20232</v>
      </c>
      <c r="C244">
        <v>1.67</v>
      </c>
      <c r="D244">
        <v>-632</v>
      </c>
      <c r="E244">
        <v>0</v>
      </c>
      <c r="F244">
        <v>0</v>
      </c>
      <c r="G244">
        <v>0</v>
      </c>
      <c r="H244">
        <v>0</v>
      </c>
      <c r="I244">
        <v>12.05</v>
      </c>
      <c r="N244">
        <f t="shared" si="3"/>
        <v>63.224999999999994</v>
      </c>
      <c r="O244">
        <v>1.67</v>
      </c>
    </row>
    <row r="245" spans="1:15" x14ac:dyDescent="0.25">
      <c r="A245">
        <v>187.5</v>
      </c>
      <c r="B245">
        <v>-20325</v>
      </c>
      <c r="C245">
        <v>1.68</v>
      </c>
      <c r="D245">
        <v>-636</v>
      </c>
      <c r="E245">
        <v>0</v>
      </c>
      <c r="F245">
        <v>0</v>
      </c>
      <c r="G245">
        <v>0</v>
      </c>
      <c r="H245">
        <v>0</v>
      </c>
      <c r="I245">
        <v>12.05</v>
      </c>
      <c r="N245">
        <f t="shared" si="3"/>
        <v>63.515625</v>
      </c>
      <c r="O245">
        <v>1.68</v>
      </c>
    </row>
    <row r="246" spans="1:15" x14ac:dyDescent="0.25">
      <c r="A246">
        <v>187.5</v>
      </c>
      <c r="B246">
        <v>-20418</v>
      </c>
      <c r="C246">
        <v>1.67</v>
      </c>
      <c r="D246">
        <v>-638</v>
      </c>
      <c r="E246">
        <v>0</v>
      </c>
      <c r="F246">
        <v>0</v>
      </c>
      <c r="G246">
        <v>0</v>
      </c>
      <c r="H246">
        <v>0</v>
      </c>
      <c r="I246">
        <v>12.07</v>
      </c>
      <c r="N246">
        <f t="shared" si="3"/>
        <v>63.806250000000006</v>
      </c>
      <c r="O246">
        <v>1.67</v>
      </c>
    </row>
    <row r="247" spans="1:15" x14ac:dyDescent="0.25">
      <c r="A247">
        <v>187.5</v>
      </c>
      <c r="B247">
        <v>-20512</v>
      </c>
      <c r="C247">
        <v>1.68</v>
      </c>
      <c r="D247">
        <v>-642</v>
      </c>
      <c r="E247">
        <v>0</v>
      </c>
      <c r="F247">
        <v>0</v>
      </c>
      <c r="G247">
        <v>0</v>
      </c>
      <c r="H247">
        <v>0</v>
      </c>
      <c r="I247">
        <v>11.99</v>
      </c>
      <c r="N247">
        <f t="shared" si="3"/>
        <v>64.099999999999994</v>
      </c>
      <c r="O247">
        <v>1.68</v>
      </c>
    </row>
    <row r="248" spans="1:15" x14ac:dyDescent="0.25">
      <c r="A248">
        <v>187.5</v>
      </c>
      <c r="B248">
        <v>-20605</v>
      </c>
      <c r="C248">
        <v>1.69</v>
      </c>
      <c r="D248">
        <v>-644</v>
      </c>
      <c r="E248">
        <v>0</v>
      </c>
      <c r="F248">
        <v>0</v>
      </c>
      <c r="G248">
        <v>0</v>
      </c>
      <c r="H248">
        <v>0</v>
      </c>
      <c r="I248">
        <v>11.99</v>
      </c>
      <c r="N248">
        <f t="shared" si="3"/>
        <v>64.390625</v>
      </c>
      <c r="O248">
        <v>1.69</v>
      </c>
    </row>
    <row r="249" spans="1:15" x14ac:dyDescent="0.25">
      <c r="A249">
        <v>187.5</v>
      </c>
      <c r="B249">
        <v>-20698</v>
      </c>
      <c r="C249">
        <v>1.68</v>
      </c>
      <c r="D249">
        <v>-647</v>
      </c>
      <c r="E249">
        <v>0</v>
      </c>
      <c r="F249">
        <v>0</v>
      </c>
      <c r="G249">
        <v>0</v>
      </c>
      <c r="H249">
        <v>0</v>
      </c>
      <c r="I249">
        <v>12.03</v>
      </c>
      <c r="N249">
        <f t="shared" si="3"/>
        <v>64.681249999999991</v>
      </c>
      <c r="O249">
        <v>1.68</v>
      </c>
    </row>
    <row r="250" spans="1:15" x14ac:dyDescent="0.25">
      <c r="A250">
        <v>187.5</v>
      </c>
      <c r="B250">
        <v>-20792</v>
      </c>
      <c r="C250">
        <v>1.62</v>
      </c>
      <c r="D250">
        <v>-650</v>
      </c>
      <c r="E250">
        <v>0</v>
      </c>
      <c r="F250">
        <v>0</v>
      </c>
      <c r="G250">
        <v>0</v>
      </c>
      <c r="H250">
        <v>0</v>
      </c>
      <c r="I250">
        <v>12.07</v>
      </c>
      <c r="N250">
        <f t="shared" si="3"/>
        <v>64.974999999999994</v>
      </c>
      <c r="O250">
        <v>1.62</v>
      </c>
    </row>
    <row r="251" spans="1:15" x14ac:dyDescent="0.25">
      <c r="A251">
        <v>187.5</v>
      </c>
      <c r="B251">
        <v>-20885</v>
      </c>
      <c r="C251">
        <v>1.55</v>
      </c>
      <c r="D251">
        <v>-652</v>
      </c>
      <c r="E251">
        <v>0</v>
      </c>
      <c r="F251">
        <v>0</v>
      </c>
      <c r="G251">
        <v>0</v>
      </c>
      <c r="H251">
        <v>0</v>
      </c>
      <c r="I251">
        <v>12.03</v>
      </c>
      <c r="N251">
        <f t="shared" si="3"/>
        <v>65.265625</v>
      </c>
      <c r="O251">
        <v>1.55</v>
      </c>
    </row>
    <row r="252" spans="1:15" x14ac:dyDescent="0.25">
      <c r="A252">
        <v>187.5</v>
      </c>
      <c r="B252">
        <v>-20978</v>
      </c>
      <c r="C252">
        <v>1.57</v>
      </c>
      <c r="D252">
        <v>-656</v>
      </c>
      <c r="E252">
        <v>0</v>
      </c>
      <c r="F252">
        <v>0</v>
      </c>
      <c r="G252">
        <v>0</v>
      </c>
      <c r="H252">
        <v>0</v>
      </c>
      <c r="I252">
        <v>12.05</v>
      </c>
      <c r="N252">
        <f t="shared" si="3"/>
        <v>65.556250000000006</v>
      </c>
      <c r="O252">
        <v>1.57</v>
      </c>
    </row>
    <row r="253" spans="1:15" x14ac:dyDescent="0.25">
      <c r="A253">
        <v>187.5</v>
      </c>
      <c r="B253">
        <v>-21072</v>
      </c>
      <c r="C253">
        <v>1.53</v>
      </c>
      <c r="D253">
        <v>-658</v>
      </c>
      <c r="E253">
        <v>0</v>
      </c>
      <c r="F253">
        <v>0</v>
      </c>
      <c r="G253">
        <v>0</v>
      </c>
      <c r="H253">
        <v>0</v>
      </c>
      <c r="I253">
        <v>12.03</v>
      </c>
      <c r="N253">
        <f t="shared" si="3"/>
        <v>65.849999999999994</v>
      </c>
      <c r="O253">
        <v>1.53</v>
      </c>
    </row>
    <row r="254" spans="1:15" x14ac:dyDescent="0.25">
      <c r="A254">
        <v>187.5</v>
      </c>
      <c r="B254">
        <v>-21165</v>
      </c>
      <c r="C254">
        <v>1.5</v>
      </c>
      <c r="D254">
        <v>-662</v>
      </c>
      <c r="E254">
        <v>0</v>
      </c>
      <c r="F254">
        <v>0</v>
      </c>
      <c r="G254">
        <v>0</v>
      </c>
      <c r="H254">
        <v>0</v>
      </c>
      <c r="I254">
        <v>12.07</v>
      </c>
      <c r="N254">
        <f t="shared" si="3"/>
        <v>66.140625</v>
      </c>
      <c r="O254">
        <v>1.5</v>
      </c>
    </row>
    <row r="255" spans="1:15" x14ac:dyDescent="0.25">
      <c r="A255">
        <v>187.5</v>
      </c>
      <c r="B255">
        <v>-21259</v>
      </c>
      <c r="C255">
        <v>1.47</v>
      </c>
      <c r="D255">
        <v>-664</v>
      </c>
      <c r="E255">
        <v>0</v>
      </c>
      <c r="F255">
        <v>0</v>
      </c>
      <c r="G255">
        <v>0</v>
      </c>
      <c r="H255">
        <v>0</v>
      </c>
      <c r="I255">
        <v>12.05</v>
      </c>
      <c r="N255">
        <f t="shared" si="3"/>
        <v>66.434375000000003</v>
      </c>
      <c r="O255">
        <v>1.47</v>
      </c>
    </row>
    <row r="256" spans="1:15" x14ac:dyDescent="0.25">
      <c r="A256">
        <v>187.5</v>
      </c>
      <c r="B256">
        <v>-21352</v>
      </c>
      <c r="C256">
        <v>1.47</v>
      </c>
      <c r="D256">
        <v>-668</v>
      </c>
      <c r="E256">
        <v>0</v>
      </c>
      <c r="F256">
        <v>0</v>
      </c>
      <c r="G256">
        <v>0</v>
      </c>
      <c r="H256">
        <v>0</v>
      </c>
      <c r="I256">
        <v>12.05</v>
      </c>
      <c r="N256">
        <f t="shared" si="3"/>
        <v>66.725000000000009</v>
      </c>
      <c r="O256">
        <v>1.47</v>
      </c>
    </row>
    <row r="257" spans="1:15" x14ac:dyDescent="0.25">
      <c r="A257">
        <v>187.5</v>
      </c>
      <c r="B257">
        <v>-21445</v>
      </c>
      <c r="C257">
        <v>1.46</v>
      </c>
      <c r="D257">
        <v>-670</v>
      </c>
      <c r="E257">
        <v>0</v>
      </c>
      <c r="F257">
        <v>0</v>
      </c>
      <c r="G257">
        <v>0</v>
      </c>
      <c r="H257">
        <v>0</v>
      </c>
      <c r="I257">
        <v>11.99</v>
      </c>
      <c r="N257">
        <f t="shared" si="3"/>
        <v>67.015625</v>
      </c>
      <c r="O257">
        <v>1.46</v>
      </c>
    </row>
    <row r="258" spans="1:15" x14ac:dyDescent="0.25">
      <c r="A258">
        <v>187.5</v>
      </c>
      <c r="B258">
        <v>-21539</v>
      </c>
      <c r="C258">
        <v>1.45</v>
      </c>
      <c r="D258">
        <v>-674</v>
      </c>
      <c r="E258">
        <v>0</v>
      </c>
      <c r="F258">
        <v>0</v>
      </c>
      <c r="G258">
        <v>0</v>
      </c>
      <c r="H258">
        <v>0</v>
      </c>
      <c r="I258">
        <v>12.05</v>
      </c>
      <c r="N258">
        <f t="shared" si="3"/>
        <v>67.309374999999989</v>
      </c>
      <c r="O258">
        <v>1.45</v>
      </c>
    </row>
    <row r="259" spans="1:15" x14ac:dyDescent="0.25">
      <c r="A259">
        <v>187.5</v>
      </c>
      <c r="B259">
        <v>-21632</v>
      </c>
      <c r="C259">
        <v>1.48</v>
      </c>
      <c r="D259">
        <v>-676</v>
      </c>
      <c r="E259">
        <v>0</v>
      </c>
      <c r="F259">
        <v>0</v>
      </c>
      <c r="G259">
        <v>0</v>
      </c>
      <c r="H259">
        <v>0</v>
      </c>
      <c r="I259">
        <v>12.03</v>
      </c>
      <c r="N259">
        <f t="shared" ref="N259:N322" si="4">-B259/8/200*5</f>
        <v>67.599999999999994</v>
      </c>
      <c r="O259">
        <v>1.48</v>
      </c>
    </row>
    <row r="260" spans="1:15" x14ac:dyDescent="0.25">
      <c r="A260">
        <v>187.5</v>
      </c>
      <c r="B260">
        <v>-21725</v>
      </c>
      <c r="C260">
        <v>1.48</v>
      </c>
      <c r="D260">
        <v>-680</v>
      </c>
      <c r="E260">
        <v>0</v>
      </c>
      <c r="F260">
        <v>0</v>
      </c>
      <c r="G260">
        <v>0</v>
      </c>
      <c r="H260">
        <v>0</v>
      </c>
      <c r="I260">
        <v>12.05</v>
      </c>
      <c r="N260">
        <f t="shared" si="4"/>
        <v>67.890625</v>
      </c>
      <c r="O260">
        <v>1.48</v>
      </c>
    </row>
    <row r="261" spans="1:15" x14ac:dyDescent="0.25">
      <c r="A261">
        <v>187.5</v>
      </c>
      <c r="B261">
        <v>-21819</v>
      </c>
      <c r="C261">
        <v>1.5</v>
      </c>
      <c r="D261">
        <v>-682</v>
      </c>
      <c r="E261">
        <v>0</v>
      </c>
      <c r="F261">
        <v>0</v>
      </c>
      <c r="G261">
        <v>0</v>
      </c>
      <c r="H261">
        <v>0</v>
      </c>
      <c r="I261">
        <v>12.05</v>
      </c>
      <c r="N261">
        <f t="shared" si="4"/>
        <v>68.184375000000003</v>
      </c>
      <c r="O261">
        <v>1.5</v>
      </c>
    </row>
    <row r="262" spans="1:15" x14ac:dyDescent="0.25">
      <c r="A262">
        <v>187.5</v>
      </c>
      <c r="B262">
        <v>-21912</v>
      </c>
      <c r="C262">
        <v>1.52</v>
      </c>
      <c r="D262">
        <v>-684</v>
      </c>
      <c r="E262">
        <v>0</v>
      </c>
      <c r="F262">
        <v>0</v>
      </c>
      <c r="G262">
        <v>0</v>
      </c>
      <c r="H262">
        <v>0</v>
      </c>
      <c r="I262">
        <v>11.99</v>
      </c>
      <c r="N262">
        <f t="shared" si="4"/>
        <v>68.474999999999994</v>
      </c>
      <c r="O262">
        <v>1.52</v>
      </c>
    </row>
    <row r="263" spans="1:15" x14ac:dyDescent="0.25">
      <c r="A263">
        <v>187.5</v>
      </c>
      <c r="B263">
        <v>-22005</v>
      </c>
      <c r="C263">
        <v>1.54</v>
      </c>
      <c r="D263">
        <v>-688</v>
      </c>
      <c r="E263">
        <v>0</v>
      </c>
      <c r="F263">
        <v>0</v>
      </c>
      <c r="G263">
        <v>0</v>
      </c>
      <c r="H263">
        <v>0</v>
      </c>
      <c r="I263">
        <v>12.05</v>
      </c>
      <c r="N263">
        <f t="shared" si="4"/>
        <v>68.765625</v>
      </c>
      <c r="O263">
        <v>1.54</v>
      </c>
    </row>
    <row r="264" spans="1:15" x14ac:dyDescent="0.25">
      <c r="A264">
        <v>187.5</v>
      </c>
      <c r="B264">
        <v>-22099</v>
      </c>
      <c r="C264">
        <v>1.58</v>
      </c>
      <c r="D264">
        <v>-690</v>
      </c>
      <c r="E264">
        <v>0</v>
      </c>
      <c r="F264">
        <v>0</v>
      </c>
      <c r="G264">
        <v>0</v>
      </c>
      <c r="H264">
        <v>0</v>
      </c>
      <c r="I264">
        <v>12.09</v>
      </c>
      <c r="N264">
        <f t="shared" si="4"/>
        <v>69.059375000000003</v>
      </c>
      <c r="O264">
        <v>1.58</v>
      </c>
    </row>
    <row r="265" spans="1:15" x14ac:dyDescent="0.25">
      <c r="A265">
        <v>187.5</v>
      </c>
      <c r="B265">
        <v>-22192</v>
      </c>
      <c r="C265">
        <v>1.6</v>
      </c>
      <c r="D265">
        <v>-694</v>
      </c>
      <c r="E265">
        <v>0</v>
      </c>
      <c r="F265">
        <v>0</v>
      </c>
      <c r="G265">
        <v>0</v>
      </c>
      <c r="H265">
        <v>0</v>
      </c>
      <c r="I265">
        <v>12.07</v>
      </c>
      <c r="N265">
        <f t="shared" si="4"/>
        <v>69.349999999999994</v>
      </c>
      <c r="O265">
        <v>1.6</v>
      </c>
    </row>
    <row r="266" spans="1:15" x14ac:dyDescent="0.25">
      <c r="A266">
        <v>187.5</v>
      </c>
      <c r="B266">
        <v>-22286</v>
      </c>
      <c r="C266">
        <v>1.65</v>
      </c>
      <c r="D266">
        <v>-696</v>
      </c>
      <c r="E266">
        <v>0</v>
      </c>
      <c r="F266">
        <v>0</v>
      </c>
      <c r="G266">
        <v>0</v>
      </c>
      <c r="H266">
        <v>0</v>
      </c>
      <c r="I266">
        <v>12.05</v>
      </c>
      <c r="N266">
        <f t="shared" si="4"/>
        <v>69.643750000000011</v>
      </c>
      <c r="O266">
        <v>1.65</v>
      </c>
    </row>
    <row r="267" spans="1:15" x14ac:dyDescent="0.25">
      <c r="A267">
        <v>187.5</v>
      </c>
      <c r="B267">
        <v>-22379</v>
      </c>
      <c r="C267">
        <v>1.69</v>
      </c>
      <c r="D267">
        <v>-700</v>
      </c>
      <c r="E267">
        <v>0</v>
      </c>
      <c r="F267">
        <v>0</v>
      </c>
      <c r="G267">
        <v>0</v>
      </c>
      <c r="H267">
        <v>0</v>
      </c>
      <c r="I267">
        <v>12.01</v>
      </c>
      <c r="N267">
        <f t="shared" si="4"/>
        <v>69.934375000000003</v>
      </c>
      <c r="O267">
        <v>1.69</v>
      </c>
    </row>
    <row r="268" spans="1:15" x14ac:dyDescent="0.25">
      <c r="A268">
        <v>187.5</v>
      </c>
      <c r="B268">
        <v>-22472</v>
      </c>
      <c r="C268">
        <v>1.7</v>
      </c>
      <c r="D268">
        <v>-702</v>
      </c>
      <c r="E268">
        <v>0</v>
      </c>
      <c r="F268">
        <v>0</v>
      </c>
      <c r="G268">
        <v>0</v>
      </c>
      <c r="H268">
        <v>0</v>
      </c>
      <c r="I268">
        <v>12.01</v>
      </c>
      <c r="N268">
        <f t="shared" si="4"/>
        <v>70.224999999999994</v>
      </c>
      <c r="O268">
        <v>1.7</v>
      </c>
    </row>
    <row r="269" spans="1:15" x14ac:dyDescent="0.25">
      <c r="A269">
        <v>187.5</v>
      </c>
      <c r="B269">
        <v>-22566</v>
      </c>
      <c r="C269">
        <v>1.71</v>
      </c>
      <c r="D269">
        <v>-706</v>
      </c>
      <c r="E269">
        <v>0</v>
      </c>
      <c r="F269">
        <v>0</v>
      </c>
      <c r="G269">
        <v>0</v>
      </c>
      <c r="H269">
        <v>0</v>
      </c>
      <c r="I269">
        <v>12.07</v>
      </c>
      <c r="N269">
        <f t="shared" si="4"/>
        <v>70.518749999999997</v>
      </c>
      <c r="O269">
        <v>1.71</v>
      </c>
    </row>
    <row r="270" spans="1:15" x14ac:dyDescent="0.25">
      <c r="A270">
        <v>187.5</v>
      </c>
      <c r="B270">
        <v>-22659</v>
      </c>
      <c r="C270">
        <v>1.76</v>
      </c>
      <c r="D270">
        <v>-708</v>
      </c>
      <c r="E270">
        <v>0</v>
      </c>
      <c r="F270">
        <v>0</v>
      </c>
      <c r="G270">
        <v>0</v>
      </c>
      <c r="H270">
        <v>0</v>
      </c>
      <c r="I270">
        <v>12.07</v>
      </c>
      <c r="N270">
        <f t="shared" si="4"/>
        <v>70.809375000000003</v>
      </c>
      <c r="O270">
        <v>1.76</v>
      </c>
    </row>
    <row r="271" spans="1:15" x14ac:dyDescent="0.25">
      <c r="A271">
        <v>187.5</v>
      </c>
      <c r="B271">
        <v>-22752</v>
      </c>
      <c r="C271">
        <v>1.77</v>
      </c>
      <c r="D271">
        <v>-712</v>
      </c>
      <c r="E271">
        <v>0</v>
      </c>
      <c r="F271">
        <v>0</v>
      </c>
      <c r="G271">
        <v>0</v>
      </c>
      <c r="H271">
        <v>0</v>
      </c>
      <c r="I271">
        <v>12.05</v>
      </c>
      <c r="N271">
        <f t="shared" si="4"/>
        <v>71.100000000000009</v>
      </c>
      <c r="O271">
        <v>1.77</v>
      </c>
    </row>
    <row r="272" spans="1:15" x14ac:dyDescent="0.25">
      <c r="A272">
        <v>187.5</v>
      </c>
      <c r="B272">
        <v>-22846</v>
      </c>
      <c r="C272">
        <v>1.78</v>
      </c>
      <c r="D272">
        <v>-714</v>
      </c>
      <c r="E272">
        <v>0</v>
      </c>
      <c r="F272">
        <v>0</v>
      </c>
      <c r="G272">
        <v>0</v>
      </c>
      <c r="H272">
        <v>0</v>
      </c>
      <c r="I272">
        <v>12.05</v>
      </c>
      <c r="N272">
        <f t="shared" si="4"/>
        <v>71.393749999999997</v>
      </c>
      <c r="O272">
        <v>1.78</v>
      </c>
    </row>
    <row r="273" spans="1:15" x14ac:dyDescent="0.25">
      <c r="A273">
        <v>187.5</v>
      </c>
      <c r="B273">
        <v>-22939</v>
      </c>
      <c r="C273">
        <v>1.8</v>
      </c>
      <c r="D273">
        <v>-718</v>
      </c>
      <c r="E273">
        <v>0</v>
      </c>
      <c r="F273">
        <v>0</v>
      </c>
      <c r="G273">
        <v>0</v>
      </c>
      <c r="H273">
        <v>0</v>
      </c>
      <c r="I273">
        <v>12.01</v>
      </c>
      <c r="N273">
        <f t="shared" si="4"/>
        <v>71.684374999999989</v>
      </c>
      <c r="O273">
        <v>1.8</v>
      </c>
    </row>
    <row r="274" spans="1:15" x14ac:dyDescent="0.25">
      <c r="A274">
        <v>187.5</v>
      </c>
      <c r="B274">
        <v>-23033</v>
      </c>
      <c r="C274">
        <v>1.83</v>
      </c>
      <c r="D274">
        <v>-720</v>
      </c>
      <c r="E274">
        <v>0</v>
      </c>
      <c r="F274">
        <v>0</v>
      </c>
      <c r="G274">
        <v>0</v>
      </c>
      <c r="H274">
        <v>0</v>
      </c>
      <c r="I274">
        <v>12.07</v>
      </c>
      <c r="N274">
        <f t="shared" si="4"/>
        <v>71.978125000000006</v>
      </c>
      <c r="O274">
        <v>1.83</v>
      </c>
    </row>
    <row r="275" spans="1:15" x14ac:dyDescent="0.25">
      <c r="A275">
        <v>187.5</v>
      </c>
      <c r="B275">
        <v>-23126</v>
      </c>
      <c r="C275">
        <v>1.87</v>
      </c>
      <c r="D275">
        <v>-722</v>
      </c>
      <c r="E275">
        <v>0</v>
      </c>
      <c r="F275">
        <v>0</v>
      </c>
      <c r="G275">
        <v>0</v>
      </c>
      <c r="H275">
        <v>0</v>
      </c>
      <c r="I275">
        <v>12.05</v>
      </c>
      <c r="N275">
        <f t="shared" si="4"/>
        <v>72.268749999999997</v>
      </c>
      <c r="O275">
        <v>1.87</v>
      </c>
    </row>
    <row r="276" spans="1:15" x14ac:dyDescent="0.25">
      <c r="A276">
        <v>187.5</v>
      </c>
      <c r="B276">
        <v>-23219</v>
      </c>
      <c r="C276">
        <v>1.86</v>
      </c>
      <c r="D276">
        <v>-726</v>
      </c>
      <c r="E276">
        <v>0</v>
      </c>
      <c r="F276">
        <v>0</v>
      </c>
      <c r="G276">
        <v>0</v>
      </c>
      <c r="H276">
        <v>0</v>
      </c>
      <c r="I276">
        <v>12.05</v>
      </c>
      <c r="N276">
        <f t="shared" si="4"/>
        <v>72.559375000000003</v>
      </c>
      <c r="O276">
        <v>1.86</v>
      </c>
    </row>
    <row r="277" spans="1:15" x14ac:dyDescent="0.25">
      <c r="A277">
        <v>187.5</v>
      </c>
      <c r="B277">
        <v>-23313</v>
      </c>
      <c r="C277">
        <v>1.88</v>
      </c>
      <c r="D277">
        <v>-728</v>
      </c>
      <c r="E277">
        <v>0</v>
      </c>
      <c r="F277">
        <v>0</v>
      </c>
      <c r="G277">
        <v>0</v>
      </c>
      <c r="H277">
        <v>0</v>
      </c>
      <c r="I277">
        <v>12.03</v>
      </c>
      <c r="N277">
        <f t="shared" si="4"/>
        <v>72.853125000000006</v>
      </c>
      <c r="O277">
        <v>1.88</v>
      </c>
    </row>
    <row r="278" spans="1:15" x14ac:dyDescent="0.25">
      <c r="A278">
        <v>187.5</v>
      </c>
      <c r="B278">
        <v>-23406</v>
      </c>
      <c r="C278">
        <v>1.89</v>
      </c>
      <c r="D278">
        <v>-732</v>
      </c>
      <c r="E278">
        <v>0</v>
      </c>
      <c r="F278">
        <v>0</v>
      </c>
      <c r="G278">
        <v>0</v>
      </c>
      <c r="H278">
        <v>0</v>
      </c>
      <c r="I278">
        <v>12.05</v>
      </c>
      <c r="N278">
        <f t="shared" si="4"/>
        <v>73.143749999999997</v>
      </c>
      <c r="O278">
        <v>1.89</v>
      </c>
    </row>
    <row r="279" spans="1:15" x14ac:dyDescent="0.25">
      <c r="A279">
        <v>187.5</v>
      </c>
      <c r="B279">
        <v>-23499</v>
      </c>
      <c r="C279">
        <v>1.88</v>
      </c>
      <c r="D279">
        <v>-734</v>
      </c>
      <c r="E279">
        <v>0</v>
      </c>
      <c r="F279">
        <v>0</v>
      </c>
      <c r="G279">
        <v>0</v>
      </c>
      <c r="H279">
        <v>0</v>
      </c>
      <c r="I279">
        <v>12.07</v>
      </c>
      <c r="N279">
        <f t="shared" si="4"/>
        <v>73.434375000000003</v>
      </c>
      <c r="O279">
        <v>1.88</v>
      </c>
    </row>
    <row r="280" spans="1:15" x14ac:dyDescent="0.25">
      <c r="A280">
        <v>187.5</v>
      </c>
      <c r="B280">
        <v>-23593</v>
      </c>
      <c r="C280">
        <v>1.9</v>
      </c>
      <c r="D280">
        <v>-738</v>
      </c>
      <c r="E280">
        <v>0</v>
      </c>
      <c r="F280">
        <v>0</v>
      </c>
      <c r="G280">
        <v>0</v>
      </c>
      <c r="H280">
        <v>0</v>
      </c>
      <c r="I280">
        <v>12.05</v>
      </c>
      <c r="N280">
        <f t="shared" si="4"/>
        <v>73.728125000000006</v>
      </c>
      <c r="O280">
        <v>1.9</v>
      </c>
    </row>
    <row r="281" spans="1:15" x14ac:dyDescent="0.25">
      <c r="A281">
        <v>187.5</v>
      </c>
      <c r="B281">
        <v>-23686</v>
      </c>
      <c r="C281">
        <v>1.89</v>
      </c>
      <c r="D281">
        <v>-740</v>
      </c>
      <c r="E281">
        <v>0</v>
      </c>
      <c r="F281">
        <v>0</v>
      </c>
      <c r="G281">
        <v>0</v>
      </c>
      <c r="H281">
        <v>0</v>
      </c>
      <c r="I281">
        <v>12.03</v>
      </c>
      <c r="N281">
        <f t="shared" si="4"/>
        <v>74.018750000000011</v>
      </c>
      <c r="O281">
        <v>1.89</v>
      </c>
    </row>
    <row r="282" spans="1:15" x14ac:dyDescent="0.25">
      <c r="A282">
        <v>187.5</v>
      </c>
      <c r="B282">
        <v>-23779</v>
      </c>
      <c r="C282">
        <v>1.89</v>
      </c>
      <c r="D282">
        <v>-744</v>
      </c>
      <c r="E282">
        <v>0</v>
      </c>
      <c r="F282">
        <v>0</v>
      </c>
      <c r="G282">
        <v>0</v>
      </c>
      <c r="H282">
        <v>0</v>
      </c>
      <c r="I282">
        <v>12.05</v>
      </c>
      <c r="N282">
        <f t="shared" si="4"/>
        <v>74.309375000000003</v>
      </c>
      <c r="O282">
        <v>1.89</v>
      </c>
    </row>
    <row r="283" spans="1:15" x14ac:dyDescent="0.25">
      <c r="A283">
        <v>187.5</v>
      </c>
      <c r="B283">
        <v>-23873</v>
      </c>
      <c r="C283">
        <v>1.87</v>
      </c>
      <c r="D283">
        <v>-746</v>
      </c>
      <c r="E283">
        <v>0</v>
      </c>
      <c r="F283">
        <v>0</v>
      </c>
      <c r="G283">
        <v>0</v>
      </c>
      <c r="H283">
        <v>0</v>
      </c>
      <c r="I283">
        <v>12.05</v>
      </c>
      <c r="N283">
        <f t="shared" si="4"/>
        <v>74.603124999999991</v>
      </c>
      <c r="O283">
        <v>1.87</v>
      </c>
    </row>
    <row r="284" spans="1:15" x14ac:dyDescent="0.25">
      <c r="A284">
        <v>187.5</v>
      </c>
      <c r="B284">
        <v>-23966</v>
      </c>
      <c r="C284">
        <v>1.9</v>
      </c>
      <c r="D284">
        <v>-750</v>
      </c>
      <c r="E284">
        <v>0</v>
      </c>
      <c r="F284">
        <v>0</v>
      </c>
      <c r="G284">
        <v>0</v>
      </c>
      <c r="H284">
        <v>0</v>
      </c>
      <c r="I284">
        <v>12.05</v>
      </c>
      <c r="N284">
        <f t="shared" si="4"/>
        <v>74.893749999999997</v>
      </c>
      <c r="O284">
        <v>1.9</v>
      </c>
    </row>
    <row r="285" spans="1:15" x14ac:dyDescent="0.25">
      <c r="A285">
        <v>187.5</v>
      </c>
      <c r="B285">
        <v>-24059</v>
      </c>
      <c r="C285">
        <v>1.89</v>
      </c>
      <c r="D285">
        <v>-752</v>
      </c>
      <c r="E285">
        <v>0</v>
      </c>
      <c r="F285">
        <v>0</v>
      </c>
      <c r="G285">
        <v>0</v>
      </c>
      <c r="H285">
        <v>0</v>
      </c>
      <c r="I285">
        <v>12.05</v>
      </c>
      <c r="N285">
        <f t="shared" si="4"/>
        <v>75.184375000000003</v>
      </c>
      <c r="O285">
        <v>1.89</v>
      </c>
    </row>
    <row r="286" spans="1:15" x14ac:dyDescent="0.25">
      <c r="A286">
        <v>187.5</v>
      </c>
      <c r="B286">
        <v>-24153</v>
      </c>
      <c r="C286">
        <v>1.86</v>
      </c>
      <c r="D286">
        <v>-754</v>
      </c>
      <c r="E286">
        <v>0</v>
      </c>
      <c r="F286">
        <v>0</v>
      </c>
      <c r="G286">
        <v>0</v>
      </c>
      <c r="H286">
        <v>0</v>
      </c>
      <c r="I286">
        <v>12.03</v>
      </c>
      <c r="N286">
        <f t="shared" si="4"/>
        <v>75.478125000000006</v>
      </c>
      <c r="O286">
        <v>1.86</v>
      </c>
    </row>
    <row r="287" spans="1:15" x14ac:dyDescent="0.25">
      <c r="A287">
        <v>187.5</v>
      </c>
      <c r="B287">
        <v>-24246</v>
      </c>
      <c r="C287">
        <v>1.82</v>
      </c>
      <c r="D287">
        <v>-758</v>
      </c>
      <c r="E287">
        <v>0</v>
      </c>
      <c r="F287">
        <v>0</v>
      </c>
      <c r="G287">
        <v>0</v>
      </c>
      <c r="H287">
        <v>0</v>
      </c>
      <c r="I287">
        <v>12.05</v>
      </c>
      <c r="N287">
        <f t="shared" si="4"/>
        <v>75.768749999999997</v>
      </c>
      <c r="O287">
        <v>1.82</v>
      </c>
    </row>
    <row r="288" spans="1:15" x14ac:dyDescent="0.25">
      <c r="A288">
        <v>187.5</v>
      </c>
      <c r="B288">
        <v>-24339</v>
      </c>
      <c r="C288">
        <v>1.78</v>
      </c>
      <c r="D288">
        <v>-760</v>
      </c>
      <c r="E288">
        <v>0</v>
      </c>
      <c r="F288">
        <v>0</v>
      </c>
      <c r="G288">
        <v>0</v>
      </c>
      <c r="H288">
        <v>0</v>
      </c>
      <c r="I288">
        <v>12.07</v>
      </c>
      <c r="N288">
        <f t="shared" si="4"/>
        <v>76.059374999999989</v>
      </c>
      <c r="O288">
        <v>1.78</v>
      </c>
    </row>
    <row r="289" spans="1:15" x14ac:dyDescent="0.25">
      <c r="A289">
        <v>187.5</v>
      </c>
      <c r="B289">
        <v>-24433</v>
      </c>
      <c r="C289">
        <v>1.76</v>
      </c>
      <c r="D289">
        <v>-764</v>
      </c>
      <c r="E289">
        <v>0</v>
      </c>
      <c r="F289">
        <v>0</v>
      </c>
      <c r="G289">
        <v>0</v>
      </c>
      <c r="H289">
        <v>0</v>
      </c>
      <c r="I289">
        <v>12.09</v>
      </c>
      <c r="N289">
        <f t="shared" si="4"/>
        <v>76.353125000000006</v>
      </c>
      <c r="O289">
        <v>1.76</v>
      </c>
    </row>
    <row r="290" spans="1:15" x14ac:dyDescent="0.25">
      <c r="A290">
        <v>187.5</v>
      </c>
      <c r="B290">
        <v>-24526</v>
      </c>
      <c r="C290">
        <v>1.75</v>
      </c>
      <c r="D290">
        <v>-766</v>
      </c>
      <c r="E290">
        <v>0</v>
      </c>
      <c r="F290">
        <v>0</v>
      </c>
      <c r="G290">
        <v>0</v>
      </c>
      <c r="H290">
        <v>0</v>
      </c>
      <c r="I290">
        <v>12.05</v>
      </c>
      <c r="N290">
        <f t="shared" si="4"/>
        <v>76.643749999999997</v>
      </c>
      <c r="O290">
        <v>1.75</v>
      </c>
    </row>
    <row r="291" spans="1:15" x14ac:dyDescent="0.25">
      <c r="A291">
        <v>187.5</v>
      </c>
      <c r="B291">
        <v>-24620</v>
      </c>
      <c r="C291">
        <v>1.76</v>
      </c>
      <c r="D291">
        <v>-770</v>
      </c>
      <c r="E291">
        <v>0</v>
      </c>
      <c r="F291">
        <v>0</v>
      </c>
      <c r="G291">
        <v>0</v>
      </c>
      <c r="H291">
        <v>0</v>
      </c>
      <c r="I291">
        <v>11.99</v>
      </c>
      <c r="N291">
        <f t="shared" si="4"/>
        <v>76.9375</v>
      </c>
      <c r="O291">
        <v>1.76</v>
      </c>
    </row>
    <row r="292" spans="1:15" x14ac:dyDescent="0.25">
      <c r="A292">
        <v>187.5</v>
      </c>
      <c r="B292">
        <v>-24713</v>
      </c>
      <c r="C292">
        <v>1.73</v>
      </c>
      <c r="D292">
        <v>-772</v>
      </c>
      <c r="E292">
        <v>0</v>
      </c>
      <c r="F292">
        <v>0</v>
      </c>
      <c r="G292">
        <v>0</v>
      </c>
      <c r="H292">
        <v>0</v>
      </c>
      <c r="I292">
        <v>12.05</v>
      </c>
      <c r="N292">
        <f t="shared" si="4"/>
        <v>77.228125000000006</v>
      </c>
      <c r="O292">
        <v>1.73</v>
      </c>
    </row>
    <row r="293" spans="1:15" x14ac:dyDescent="0.25">
      <c r="A293">
        <v>187.5</v>
      </c>
      <c r="B293">
        <v>-24806</v>
      </c>
      <c r="C293">
        <v>1.73</v>
      </c>
      <c r="D293">
        <v>-776</v>
      </c>
      <c r="E293">
        <v>0</v>
      </c>
      <c r="F293">
        <v>0</v>
      </c>
      <c r="G293">
        <v>0</v>
      </c>
      <c r="H293">
        <v>0</v>
      </c>
      <c r="I293">
        <v>12.03</v>
      </c>
      <c r="N293">
        <f t="shared" si="4"/>
        <v>77.518749999999997</v>
      </c>
      <c r="O293">
        <v>1.73</v>
      </c>
    </row>
    <row r="294" spans="1:15" x14ac:dyDescent="0.25">
      <c r="A294">
        <v>187.5</v>
      </c>
      <c r="B294">
        <v>-24900</v>
      </c>
      <c r="C294">
        <v>1.74</v>
      </c>
      <c r="D294">
        <v>-778</v>
      </c>
      <c r="E294">
        <v>0</v>
      </c>
      <c r="F294">
        <v>0</v>
      </c>
      <c r="G294">
        <v>0</v>
      </c>
      <c r="H294">
        <v>0</v>
      </c>
      <c r="I294">
        <v>12.09</v>
      </c>
      <c r="N294">
        <f t="shared" si="4"/>
        <v>77.8125</v>
      </c>
      <c r="O294">
        <v>1.74</v>
      </c>
    </row>
    <row r="295" spans="1:15" x14ac:dyDescent="0.25">
      <c r="A295">
        <v>187.5</v>
      </c>
      <c r="B295">
        <v>-24993</v>
      </c>
      <c r="C295">
        <v>1.76</v>
      </c>
      <c r="D295">
        <v>-782</v>
      </c>
      <c r="E295">
        <v>0</v>
      </c>
      <c r="F295">
        <v>0</v>
      </c>
      <c r="G295">
        <v>0</v>
      </c>
      <c r="H295">
        <v>0</v>
      </c>
      <c r="I295">
        <v>12.05</v>
      </c>
      <c r="N295">
        <f t="shared" si="4"/>
        <v>78.103125000000006</v>
      </c>
      <c r="O295">
        <v>1.76</v>
      </c>
    </row>
    <row r="296" spans="1:15" x14ac:dyDescent="0.25">
      <c r="A296">
        <v>187.5</v>
      </c>
      <c r="B296">
        <v>-25086</v>
      </c>
      <c r="C296">
        <v>1.79</v>
      </c>
      <c r="D296">
        <v>-784</v>
      </c>
      <c r="E296">
        <v>0</v>
      </c>
      <c r="F296">
        <v>0</v>
      </c>
      <c r="G296">
        <v>0</v>
      </c>
      <c r="H296">
        <v>0</v>
      </c>
      <c r="I296">
        <v>12.01</v>
      </c>
      <c r="N296">
        <f t="shared" si="4"/>
        <v>78.393750000000011</v>
      </c>
      <c r="O296">
        <v>1.79</v>
      </c>
    </row>
    <row r="297" spans="1:15" x14ac:dyDescent="0.25">
      <c r="A297">
        <v>187.5</v>
      </c>
      <c r="B297">
        <v>-25180</v>
      </c>
      <c r="C297">
        <v>1.86</v>
      </c>
      <c r="D297">
        <v>-788</v>
      </c>
      <c r="E297">
        <v>0</v>
      </c>
      <c r="F297">
        <v>0</v>
      </c>
      <c r="G297">
        <v>0</v>
      </c>
      <c r="H297">
        <v>0</v>
      </c>
      <c r="I297">
        <v>12.03</v>
      </c>
      <c r="N297">
        <f t="shared" si="4"/>
        <v>78.6875</v>
      </c>
      <c r="O297">
        <v>1.86</v>
      </c>
    </row>
    <row r="298" spans="1:15" x14ac:dyDescent="0.25">
      <c r="A298">
        <v>187.5</v>
      </c>
      <c r="B298">
        <v>-25273</v>
      </c>
      <c r="C298">
        <v>1.93</v>
      </c>
      <c r="D298">
        <v>-790</v>
      </c>
      <c r="E298">
        <v>0</v>
      </c>
      <c r="F298">
        <v>0</v>
      </c>
      <c r="G298">
        <v>0</v>
      </c>
      <c r="H298">
        <v>0</v>
      </c>
      <c r="I298">
        <v>12.07</v>
      </c>
      <c r="N298">
        <f t="shared" si="4"/>
        <v>78.978124999999991</v>
      </c>
      <c r="O298">
        <v>1.93</v>
      </c>
    </row>
    <row r="299" spans="1:15" x14ac:dyDescent="0.25">
      <c r="A299">
        <v>187.5</v>
      </c>
      <c r="B299">
        <v>-25366</v>
      </c>
      <c r="C299">
        <v>1.94</v>
      </c>
      <c r="D299">
        <v>-792</v>
      </c>
      <c r="E299">
        <v>0</v>
      </c>
      <c r="F299">
        <v>0</v>
      </c>
      <c r="G299">
        <v>0</v>
      </c>
      <c r="H299">
        <v>0</v>
      </c>
      <c r="I299">
        <v>12.07</v>
      </c>
      <c r="N299">
        <f t="shared" si="4"/>
        <v>79.268749999999997</v>
      </c>
      <c r="O299">
        <v>1.94</v>
      </c>
    </row>
    <row r="300" spans="1:15" x14ac:dyDescent="0.25">
      <c r="A300">
        <v>187.5</v>
      </c>
      <c r="B300">
        <v>-25460</v>
      </c>
      <c r="C300">
        <v>1.94</v>
      </c>
      <c r="D300">
        <v>-796</v>
      </c>
      <c r="E300">
        <v>0</v>
      </c>
      <c r="F300">
        <v>0</v>
      </c>
      <c r="G300">
        <v>0</v>
      </c>
      <c r="H300">
        <v>0</v>
      </c>
      <c r="I300">
        <v>12.05</v>
      </c>
      <c r="N300">
        <f t="shared" si="4"/>
        <v>79.5625</v>
      </c>
      <c r="O300">
        <v>1.94</v>
      </c>
    </row>
    <row r="301" spans="1:15" x14ac:dyDescent="0.25">
      <c r="A301">
        <v>187.5</v>
      </c>
      <c r="B301">
        <v>-25553</v>
      </c>
      <c r="C301">
        <v>1.96</v>
      </c>
      <c r="D301">
        <v>-798</v>
      </c>
      <c r="E301">
        <v>0</v>
      </c>
      <c r="F301">
        <v>0</v>
      </c>
      <c r="G301">
        <v>0</v>
      </c>
      <c r="H301">
        <v>0</v>
      </c>
      <c r="I301">
        <v>12.03</v>
      </c>
      <c r="N301">
        <f t="shared" si="4"/>
        <v>79.853125000000006</v>
      </c>
      <c r="O301">
        <v>1.96</v>
      </c>
    </row>
    <row r="302" spans="1:15" x14ac:dyDescent="0.25">
      <c r="A302">
        <v>187.5</v>
      </c>
      <c r="B302">
        <v>-25646</v>
      </c>
      <c r="C302">
        <v>1.96</v>
      </c>
      <c r="D302">
        <v>-802</v>
      </c>
      <c r="E302">
        <v>0</v>
      </c>
      <c r="F302">
        <v>0</v>
      </c>
      <c r="G302">
        <v>0</v>
      </c>
      <c r="H302">
        <v>0</v>
      </c>
      <c r="I302">
        <v>12.01</v>
      </c>
      <c r="N302">
        <f t="shared" si="4"/>
        <v>80.143749999999997</v>
      </c>
      <c r="O302">
        <v>1.96</v>
      </c>
    </row>
    <row r="303" spans="1:15" x14ac:dyDescent="0.25">
      <c r="A303">
        <v>187.5</v>
      </c>
      <c r="B303">
        <v>-25740</v>
      </c>
      <c r="C303">
        <v>1.98</v>
      </c>
      <c r="D303">
        <v>-804</v>
      </c>
      <c r="E303">
        <v>0</v>
      </c>
      <c r="F303">
        <v>0</v>
      </c>
      <c r="G303">
        <v>0</v>
      </c>
      <c r="H303">
        <v>0</v>
      </c>
      <c r="I303">
        <v>12.07</v>
      </c>
      <c r="N303">
        <f t="shared" si="4"/>
        <v>80.4375</v>
      </c>
      <c r="O303">
        <v>1.98</v>
      </c>
    </row>
    <row r="304" spans="1:15" x14ac:dyDescent="0.25">
      <c r="A304">
        <v>187.5</v>
      </c>
      <c r="B304">
        <v>-25833</v>
      </c>
      <c r="C304">
        <v>2.0299999999999998</v>
      </c>
      <c r="D304">
        <v>-808</v>
      </c>
      <c r="E304">
        <v>0</v>
      </c>
      <c r="F304">
        <v>0</v>
      </c>
      <c r="G304">
        <v>0</v>
      </c>
      <c r="H304">
        <v>0</v>
      </c>
      <c r="I304">
        <v>12.05</v>
      </c>
      <c r="N304">
        <f t="shared" si="4"/>
        <v>80.728124999999991</v>
      </c>
      <c r="O304">
        <v>2.0299999999999998</v>
      </c>
    </row>
    <row r="305" spans="1:15" x14ac:dyDescent="0.25">
      <c r="A305">
        <v>187.5</v>
      </c>
      <c r="B305">
        <v>-25926</v>
      </c>
      <c r="C305">
        <v>2.0299999999999998</v>
      </c>
      <c r="D305">
        <v>-810</v>
      </c>
      <c r="E305">
        <v>0</v>
      </c>
      <c r="F305">
        <v>0</v>
      </c>
      <c r="G305">
        <v>0</v>
      </c>
      <c r="H305">
        <v>0</v>
      </c>
      <c r="I305">
        <v>12.05</v>
      </c>
      <c r="N305">
        <f t="shared" si="4"/>
        <v>81.018749999999997</v>
      </c>
      <c r="O305">
        <v>2.0299999999999998</v>
      </c>
    </row>
    <row r="306" spans="1:15" x14ac:dyDescent="0.25">
      <c r="A306">
        <v>187.5</v>
      </c>
      <c r="B306">
        <v>-26020</v>
      </c>
      <c r="C306">
        <v>2.08</v>
      </c>
      <c r="D306">
        <v>-814</v>
      </c>
      <c r="E306">
        <v>0</v>
      </c>
      <c r="F306">
        <v>0</v>
      </c>
      <c r="G306">
        <v>0</v>
      </c>
      <c r="H306">
        <v>0</v>
      </c>
      <c r="I306">
        <v>12.03</v>
      </c>
      <c r="N306">
        <f t="shared" si="4"/>
        <v>81.3125</v>
      </c>
      <c r="O306">
        <v>2.08</v>
      </c>
    </row>
    <row r="307" spans="1:15" x14ac:dyDescent="0.25">
      <c r="A307">
        <v>187.5</v>
      </c>
      <c r="B307">
        <v>-26113</v>
      </c>
      <c r="C307">
        <v>2.1</v>
      </c>
      <c r="D307">
        <v>-816</v>
      </c>
      <c r="E307">
        <v>0</v>
      </c>
      <c r="F307">
        <v>0</v>
      </c>
      <c r="G307">
        <v>0</v>
      </c>
      <c r="H307">
        <v>0</v>
      </c>
      <c r="I307">
        <v>12.05</v>
      </c>
      <c r="N307">
        <f t="shared" si="4"/>
        <v>81.603125000000006</v>
      </c>
      <c r="O307">
        <v>2.1</v>
      </c>
    </row>
    <row r="308" spans="1:15" x14ac:dyDescent="0.25">
      <c r="A308">
        <v>187.5</v>
      </c>
      <c r="B308">
        <v>-26207</v>
      </c>
      <c r="C308">
        <v>2.0699999999999998</v>
      </c>
      <c r="D308">
        <v>-820</v>
      </c>
      <c r="E308">
        <v>0</v>
      </c>
      <c r="F308">
        <v>0</v>
      </c>
      <c r="G308">
        <v>0</v>
      </c>
      <c r="H308">
        <v>0</v>
      </c>
      <c r="I308">
        <v>12.09</v>
      </c>
      <c r="N308">
        <f t="shared" si="4"/>
        <v>81.896874999999994</v>
      </c>
      <c r="O308">
        <v>2.0699999999999998</v>
      </c>
    </row>
    <row r="309" spans="1:15" x14ac:dyDescent="0.25">
      <c r="A309">
        <v>187.5</v>
      </c>
      <c r="B309">
        <v>-26300</v>
      </c>
      <c r="C309">
        <v>2.11</v>
      </c>
      <c r="D309">
        <v>-822</v>
      </c>
      <c r="E309">
        <v>0</v>
      </c>
      <c r="F309">
        <v>0</v>
      </c>
      <c r="G309">
        <v>0</v>
      </c>
      <c r="H309">
        <v>0</v>
      </c>
      <c r="I309">
        <v>12.07</v>
      </c>
      <c r="N309">
        <f t="shared" si="4"/>
        <v>82.1875</v>
      </c>
      <c r="O309">
        <v>2.11</v>
      </c>
    </row>
    <row r="310" spans="1:15" x14ac:dyDescent="0.25">
      <c r="A310">
        <v>187.5</v>
      </c>
      <c r="B310">
        <v>-26393</v>
      </c>
      <c r="C310">
        <v>2.12</v>
      </c>
      <c r="D310">
        <v>-824</v>
      </c>
      <c r="E310">
        <v>0</v>
      </c>
      <c r="F310">
        <v>0</v>
      </c>
      <c r="G310">
        <v>0</v>
      </c>
      <c r="H310">
        <v>0</v>
      </c>
      <c r="I310">
        <v>12.01</v>
      </c>
      <c r="N310">
        <f t="shared" si="4"/>
        <v>82.478125000000006</v>
      </c>
      <c r="O310">
        <v>2.12</v>
      </c>
    </row>
    <row r="311" spans="1:15" x14ac:dyDescent="0.25">
      <c r="A311">
        <v>187.5</v>
      </c>
      <c r="B311">
        <v>-26487</v>
      </c>
      <c r="C311">
        <v>2.13</v>
      </c>
      <c r="D311">
        <v>-828</v>
      </c>
      <c r="E311">
        <v>0</v>
      </c>
      <c r="F311">
        <v>0</v>
      </c>
      <c r="G311">
        <v>0</v>
      </c>
      <c r="H311">
        <v>0</v>
      </c>
      <c r="I311">
        <v>12.01</v>
      </c>
      <c r="N311">
        <f t="shared" si="4"/>
        <v>82.771874999999994</v>
      </c>
      <c r="O311">
        <v>2.13</v>
      </c>
    </row>
    <row r="312" spans="1:15" x14ac:dyDescent="0.25">
      <c r="A312">
        <v>187.5</v>
      </c>
      <c r="B312">
        <v>-26580</v>
      </c>
      <c r="C312">
        <v>2.17</v>
      </c>
      <c r="D312">
        <v>-830</v>
      </c>
      <c r="E312">
        <v>0</v>
      </c>
      <c r="F312">
        <v>0</v>
      </c>
      <c r="G312">
        <v>0</v>
      </c>
      <c r="H312">
        <v>0</v>
      </c>
      <c r="I312">
        <v>12.05</v>
      </c>
      <c r="N312">
        <f t="shared" si="4"/>
        <v>83.0625</v>
      </c>
      <c r="O312">
        <v>2.17</v>
      </c>
    </row>
    <row r="313" spans="1:15" x14ac:dyDescent="0.25">
      <c r="A313">
        <v>187.5</v>
      </c>
      <c r="B313">
        <v>-26673</v>
      </c>
      <c r="C313">
        <v>2.2000000000000002</v>
      </c>
      <c r="D313">
        <v>-834</v>
      </c>
      <c r="E313">
        <v>0</v>
      </c>
      <c r="F313">
        <v>0</v>
      </c>
      <c r="G313">
        <v>0</v>
      </c>
      <c r="H313">
        <v>0</v>
      </c>
      <c r="I313">
        <v>12.09</v>
      </c>
      <c r="N313">
        <f t="shared" si="4"/>
        <v>83.353125000000006</v>
      </c>
      <c r="O313">
        <v>2.2000000000000002</v>
      </c>
    </row>
    <row r="314" spans="1:15" x14ac:dyDescent="0.25">
      <c r="A314">
        <v>187.5</v>
      </c>
      <c r="B314">
        <v>-26767</v>
      </c>
      <c r="C314">
        <v>2.2000000000000002</v>
      </c>
      <c r="D314">
        <v>-836</v>
      </c>
      <c r="E314">
        <v>0</v>
      </c>
      <c r="F314">
        <v>0</v>
      </c>
      <c r="G314">
        <v>0</v>
      </c>
      <c r="H314">
        <v>0</v>
      </c>
      <c r="I314">
        <v>12.03</v>
      </c>
      <c r="N314">
        <f t="shared" si="4"/>
        <v>83.646875000000009</v>
      </c>
      <c r="O314">
        <v>2.2000000000000002</v>
      </c>
    </row>
    <row r="315" spans="1:15" x14ac:dyDescent="0.25">
      <c r="A315">
        <v>187.5</v>
      </c>
      <c r="B315">
        <v>-26860</v>
      </c>
      <c r="C315">
        <v>2.1800000000000002</v>
      </c>
      <c r="D315">
        <v>-840</v>
      </c>
      <c r="E315">
        <v>0</v>
      </c>
      <c r="F315">
        <v>0</v>
      </c>
      <c r="G315">
        <v>0</v>
      </c>
      <c r="H315">
        <v>0</v>
      </c>
      <c r="I315">
        <v>12.03</v>
      </c>
      <c r="N315">
        <f t="shared" si="4"/>
        <v>83.9375</v>
      </c>
      <c r="O315">
        <v>2.1800000000000002</v>
      </c>
    </row>
    <row r="316" spans="1:15" x14ac:dyDescent="0.25">
      <c r="A316">
        <v>187.5</v>
      </c>
      <c r="B316">
        <v>-26953</v>
      </c>
      <c r="C316">
        <v>2.2200000000000002</v>
      </c>
      <c r="D316">
        <v>-842</v>
      </c>
      <c r="E316">
        <v>0</v>
      </c>
      <c r="F316">
        <v>0</v>
      </c>
      <c r="G316">
        <v>0</v>
      </c>
      <c r="H316">
        <v>0</v>
      </c>
      <c r="I316">
        <v>11.99</v>
      </c>
      <c r="N316">
        <f t="shared" si="4"/>
        <v>84.228124999999991</v>
      </c>
      <c r="O316">
        <v>2.2200000000000002</v>
      </c>
    </row>
    <row r="317" spans="1:15" x14ac:dyDescent="0.25">
      <c r="A317">
        <v>187.5</v>
      </c>
      <c r="B317">
        <v>-27047</v>
      </c>
      <c r="C317">
        <v>2.25</v>
      </c>
      <c r="D317">
        <v>-846</v>
      </c>
      <c r="E317">
        <v>0</v>
      </c>
      <c r="F317">
        <v>0</v>
      </c>
      <c r="G317">
        <v>0</v>
      </c>
      <c r="H317">
        <v>0</v>
      </c>
      <c r="I317">
        <v>12.01</v>
      </c>
      <c r="N317">
        <f t="shared" si="4"/>
        <v>84.521875000000009</v>
      </c>
      <c r="O317">
        <v>2.25</v>
      </c>
    </row>
    <row r="318" spans="1:15" x14ac:dyDescent="0.25">
      <c r="A318">
        <v>187.5</v>
      </c>
      <c r="B318">
        <v>-27140</v>
      </c>
      <c r="C318">
        <v>2.2400000000000002</v>
      </c>
      <c r="D318">
        <v>-848</v>
      </c>
      <c r="E318">
        <v>0</v>
      </c>
      <c r="F318">
        <v>0</v>
      </c>
      <c r="G318">
        <v>0</v>
      </c>
      <c r="H318">
        <v>0</v>
      </c>
      <c r="I318">
        <v>12.09</v>
      </c>
      <c r="N318">
        <f t="shared" si="4"/>
        <v>84.8125</v>
      </c>
      <c r="O318">
        <v>2.2400000000000002</v>
      </c>
    </row>
    <row r="319" spans="1:15" x14ac:dyDescent="0.25">
      <c r="A319">
        <v>187.5</v>
      </c>
      <c r="B319">
        <v>-27233</v>
      </c>
      <c r="C319">
        <v>2.21</v>
      </c>
      <c r="D319">
        <v>-852</v>
      </c>
      <c r="E319">
        <v>0</v>
      </c>
      <c r="F319">
        <v>0</v>
      </c>
      <c r="G319">
        <v>0</v>
      </c>
      <c r="H319">
        <v>0</v>
      </c>
      <c r="I319">
        <v>12.07</v>
      </c>
      <c r="N319">
        <f t="shared" si="4"/>
        <v>85.103124999999991</v>
      </c>
      <c r="O319">
        <v>2.21</v>
      </c>
    </row>
    <row r="320" spans="1:15" x14ac:dyDescent="0.25">
      <c r="A320">
        <v>187.5</v>
      </c>
      <c r="B320">
        <v>-27327</v>
      </c>
      <c r="C320">
        <v>2.1800000000000002</v>
      </c>
      <c r="D320">
        <v>-854</v>
      </c>
      <c r="E320">
        <v>0</v>
      </c>
      <c r="F320">
        <v>0</v>
      </c>
      <c r="G320">
        <v>0</v>
      </c>
      <c r="H320">
        <v>0</v>
      </c>
      <c r="I320">
        <v>12.05</v>
      </c>
      <c r="N320">
        <f t="shared" si="4"/>
        <v>85.396874999999994</v>
      </c>
      <c r="O320">
        <v>2.1800000000000002</v>
      </c>
    </row>
    <row r="321" spans="1:15" x14ac:dyDescent="0.25">
      <c r="A321">
        <v>187.5</v>
      </c>
      <c r="B321">
        <v>-27420</v>
      </c>
      <c r="C321">
        <v>2.15</v>
      </c>
      <c r="D321">
        <v>-858</v>
      </c>
      <c r="E321">
        <v>0</v>
      </c>
      <c r="F321">
        <v>0</v>
      </c>
      <c r="G321">
        <v>0</v>
      </c>
      <c r="H321">
        <v>0</v>
      </c>
      <c r="I321">
        <v>12.03</v>
      </c>
      <c r="N321">
        <f t="shared" si="4"/>
        <v>85.6875</v>
      </c>
      <c r="O321">
        <v>2.15</v>
      </c>
    </row>
    <row r="322" spans="1:15" x14ac:dyDescent="0.25">
      <c r="A322">
        <v>187.5</v>
      </c>
      <c r="B322">
        <v>-27513</v>
      </c>
      <c r="C322">
        <v>2.14</v>
      </c>
      <c r="D322">
        <v>-860</v>
      </c>
      <c r="E322">
        <v>0</v>
      </c>
      <c r="F322">
        <v>0</v>
      </c>
      <c r="G322">
        <v>0</v>
      </c>
      <c r="H322">
        <v>0</v>
      </c>
      <c r="I322">
        <v>12.05</v>
      </c>
      <c r="N322">
        <f t="shared" si="4"/>
        <v>85.978125000000006</v>
      </c>
      <c r="O322">
        <v>2.14</v>
      </c>
    </row>
    <row r="323" spans="1:15" x14ac:dyDescent="0.25">
      <c r="A323">
        <v>187.5</v>
      </c>
      <c r="B323">
        <v>-27607</v>
      </c>
      <c r="C323">
        <v>2.13</v>
      </c>
      <c r="D323">
        <v>-862</v>
      </c>
      <c r="E323">
        <v>0</v>
      </c>
      <c r="F323">
        <v>0</v>
      </c>
      <c r="G323">
        <v>0</v>
      </c>
      <c r="H323">
        <v>0</v>
      </c>
      <c r="I323">
        <v>12.05</v>
      </c>
      <c r="N323">
        <f t="shared" ref="N323:N386" si="5">-B323/8/200*5</f>
        <v>86.271874999999994</v>
      </c>
      <c r="O323">
        <v>2.13</v>
      </c>
    </row>
    <row r="324" spans="1:15" x14ac:dyDescent="0.25">
      <c r="A324">
        <v>187.5</v>
      </c>
      <c r="B324">
        <v>-27700</v>
      </c>
      <c r="C324">
        <v>2.1</v>
      </c>
      <c r="D324">
        <v>-866</v>
      </c>
      <c r="E324">
        <v>0</v>
      </c>
      <c r="F324">
        <v>0</v>
      </c>
      <c r="G324">
        <v>0</v>
      </c>
      <c r="H324">
        <v>0</v>
      </c>
      <c r="I324">
        <v>12.07</v>
      </c>
      <c r="N324">
        <f t="shared" si="5"/>
        <v>86.5625</v>
      </c>
      <c r="O324">
        <v>2.1</v>
      </c>
    </row>
    <row r="325" spans="1:15" x14ac:dyDescent="0.25">
      <c r="A325">
        <v>187.5</v>
      </c>
      <c r="B325">
        <v>-27794</v>
      </c>
      <c r="C325">
        <v>2.1</v>
      </c>
      <c r="D325">
        <v>-868</v>
      </c>
      <c r="E325">
        <v>0</v>
      </c>
      <c r="F325">
        <v>0</v>
      </c>
      <c r="G325">
        <v>0</v>
      </c>
      <c r="H325">
        <v>0</v>
      </c>
      <c r="I325">
        <v>11.99</v>
      </c>
      <c r="N325">
        <f t="shared" si="5"/>
        <v>86.856250000000003</v>
      </c>
      <c r="O325">
        <v>2.1</v>
      </c>
    </row>
    <row r="326" spans="1:15" x14ac:dyDescent="0.25">
      <c r="A326">
        <v>187.5</v>
      </c>
      <c r="B326">
        <v>-27887</v>
      </c>
      <c r="C326">
        <v>2.12</v>
      </c>
      <c r="D326">
        <v>-872</v>
      </c>
      <c r="E326">
        <v>0</v>
      </c>
      <c r="F326">
        <v>0</v>
      </c>
      <c r="G326">
        <v>0</v>
      </c>
      <c r="H326">
        <v>0</v>
      </c>
      <c r="I326">
        <v>12.03</v>
      </c>
      <c r="N326">
        <f t="shared" si="5"/>
        <v>87.146874999999994</v>
      </c>
      <c r="O326">
        <v>2.12</v>
      </c>
    </row>
    <row r="327" spans="1:15" x14ac:dyDescent="0.25">
      <c r="A327">
        <v>187.5</v>
      </c>
      <c r="B327">
        <v>-27980</v>
      </c>
      <c r="C327">
        <v>2.11</v>
      </c>
      <c r="D327">
        <v>-874</v>
      </c>
      <c r="E327">
        <v>0</v>
      </c>
      <c r="F327">
        <v>0</v>
      </c>
      <c r="G327">
        <v>0</v>
      </c>
      <c r="H327">
        <v>0</v>
      </c>
      <c r="I327">
        <v>12.03</v>
      </c>
      <c r="N327">
        <f t="shared" si="5"/>
        <v>87.4375</v>
      </c>
      <c r="O327">
        <v>2.11</v>
      </c>
    </row>
    <row r="328" spans="1:15" x14ac:dyDescent="0.25">
      <c r="A328">
        <v>187.5</v>
      </c>
      <c r="B328">
        <v>-28074</v>
      </c>
      <c r="C328">
        <v>2.1</v>
      </c>
      <c r="D328">
        <v>-878</v>
      </c>
      <c r="E328">
        <v>0</v>
      </c>
      <c r="F328">
        <v>0</v>
      </c>
      <c r="G328">
        <v>0</v>
      </c>
      <c r="H328">
        <v>0</v>
      </c>
      <c r="I328">
        <v>12.07</v>
      </c>
      <c r="N328">
        <f t="shared" si="5"/>
        <v>87.731250000000003</v>
      </c>
      <c r="O328">
        <v>2.1</v>
      </c>
    </row>
    <row r="329" spans="1:15" x14ac:dyDescent="0.25">
      <c r="A329">
        <v>187.5</v>
      </c>
      <c r="B329">
        <v>-28167</v>
      </c>
      <c r="C329">
        <v>2.12</v>
      </c>
      <c r="D329">
        <v>-880</v>
      </c>
      <c r="E329">
        <v>0</v>
      </c>
      <c r="F329">
        <v>0</v>
      </c>
      <c r="G329">
        <v>0</v>
      </c>
      <c r="H329">
        <v>0</v>
      </c>
      <c r="I329">
        <v>12.07</v>
      </c>
      <c r="N329">
        <f t="shared" si="5"/>
        <v>88.021875000000009</v>
      </c>
      <c r="O329">
        <v>2.12</v>
      </c>
    </row>
    <row r="330" spans="1:15" x14ac:dyDescent="0.25">
      <c r="A330">
        <v>187.5</v>
      </c>
      <c r="B330">
        <v>-28260</v>
      </c>
      <c r="C330">
        <v>2.16</v>
      </c>
      <c r="D330">
        <v>-884</v>
      </c>
      <c r="E330">
        <v>0</v>
      </c>
      <c r="F330">
        <v>0</v>
      </c>
      <c r="G330">
        <v>0</v>
      </c>
      <c r="H330">
        <v>0</v>
      </c>
      <c r="I330">
        <v>12.03</v>
      </c>
      <c r="N330">
        <f t="shared" si="5"/>
        <v>88.3125</v>
      </c>
      <c r="O330">
        <v>2.16</v>
      </c>
    </row>
    <row r="331" spans="1:15" x14ac:dyDescent="0.25">
      <c r="A331">
        <v>187.5</v>
      </c>
      <c r="B331">
        <v>-28354</v>
      </c>
      <c r="C331">
        <v>2.19</v>
      </c>
      <c r="D331">
        <v>-886</v>
      </c>
      <c r="E331">
        <v>0</v>
      </c>
      <c r="F331">
        <v>0</v>
      </c>
      <c r="G331">
        <v>0</v>
      </c>
      <c r="H331">
        <v>0</v>
      </c>
      <c r="I331">
        <v>11.99</v>
      </c>
      <c r="N331">
        <f t="shared" si="5"/>
        <v>88.606250000000003</v>
      </c>
      <c r="O331">
        <v>2.19</v>
      </c>
    </row>
    <row r="332" spans="1:15" x14ac:dyDescent="0.25">
      <c r="A332">
        <v>187.5</v>
      </c>
      <c r="B332">
        <v>-28447</v>
      </c>
      <c r="C332">
        <v>2.2599999999999998</v>
      </c>
      <c r="D332">
        <v>-890</v>
      </c>
      <c r="E332">
        <v>0</v>
      </c>
      <c r="F332">
        <v>0</v>
      </c>
      <c r="G332">
        <v>0</v>
      </c>
      <c r="H332">
        <v>0</v>
      </c>
      <c r="I332">
        <v>12.03</v>
      </c>
      <c r="N332">
        <f t="shared" si="5"/>
        <v>88.896875000000009</v>
      </c>
      <c r="O332">
        <v>2.2599999999999998</v>
      </c>
    </row>
    <row r="333" spans="1:15" x14ac:dyDescent="0.25">
      <c r="A333">
        <v>187.5</v>
      </c>
      <c r="B333">
        <v>-28540</v>
      </c>
      <c r="C333">
        <v>2.2799999999999998</v>
      </c>
      <c r="D333">
        <v>-892</v>
      </c>
      <c r="E333">
        <v>0</v>
      </c>
      <c r="F333">
        <v>0</v>
      </c>
      <c r="G333">
        <v>0</v>
      </c>
      <c r="H333">
        <v>0</v>
      </c>
      <c r="I333">
        <v>12.09</v>
      </c>
      <c r="N333">
        <f t="shared" si="5"/>
        <v>89.1875</v>
      </c>
      <c r="O333">
        <v>2.2799999999999998</v>
      </c>
    </row>
    <row r="334" spans="1:15" x14ac:dyDescent="0.25">
      <c r="A334">
        <v>187.5</v>
      </c>
      <c r="B334">
        <v>-28634</v>
      </c>
      <c r="C334">
        <v>2.33</v>
      </c>
      <c r="D334">
        <v>-894</v>
      </c>
      <c r="E334">
        <v>0</v>
      </c>
      <c r="F334">
        <v>0</v>
      </c>
      <c r="G334">
        <v>0</v>
      </c>
      <c r="H334">
        <v>0</v>
      </c>
      <c r="I334">
        <v>12.03</v>
      </c>
      <c r="N334">
        <f t="shared" si="5"/>
        <v>89.481249999999989</v>
      </c>
      <c r="O334">
        <v>2.33</v>
      </c>
    </row>
    <row r="335" spans="1:15" x14ac:dyDescent="0.25">
      <c r="A335">
        <v>187.5</v>
      </c>
      <c r="B335">
        <v>-28727</v>
      </c>
      <c r="C335">
        <v>2.36</v>
      </c>
      <c r="D335">
        <v>-898</v>
      </c>
      <c r="E335">
        <v>0</v>
      </c>
      <c r="F335">
        <v>0</v>
      </c>
      <c r="G335">
        <v>0</v>
      </c>
      <c r="H335">
        <v>0</v>
      </c>
      <c r="I335">
        <v>12.03</v>
      </c>
      <c r="N335">
        <f t="shared" si="5"/>
        <v>89.771874999999994</v>
      </c>
      <c r="O335">
        <v>2.36</v>
      </c>
    </row>
    <row r="336" spans="1:15" x14ac:dyDescent="0.25">
      <c r="A336">
        <v>187.5</v>
      </c>
      <c r="B336">
        <v>-28820</v>
      </c>
      <c r="C336">
        <v>2.35</v>
      </c>
      <c r="D336">
        <v>-900</v>
      </c>
      <c r="E336">
        <v>0</v>
      </c>
      <c r="F336">
        <v>0</v>
      </c>
      <c r="G336">
        <v>0</v>
      </c>
      <c r="H336">
        <v>0</v>
      </c>
      <c r="I336">
        <v>12.01</v>
      </c>
      <c r="N336">
        <f t="shared" si="5"/>
        <v>90.0625</v>
      </c>
      <c r="O336">
        <v>2.35</v>
      </c>
    </row>
    <row r="337" spans="1:15" x14ac:dyDescent="0.25">
      <c r="A337">
        <v>187.5</v>
      </c>
      <c r="B337">
        <v>-28914</v>
      </c>
      <c r="C337">
        <v>2.37</v>
      </c>
      <c r="D337">
        <v>-904</v>
      </c>
      <c r="E337">
        <v>0</v>
      </c>
      <c r="F337">
        <v>0</v>
      </c>
      <c r="G337">
        <v>0</v>
      </c>
      <c r="H337">
        <v>0</v>
      </c>
      <c r="I337">
        <v>12.05</v>
      </c>
      <c r="N337">
        <f t="shared" si="5"/>
        <v>90.356249999999989</v>
      </c>
      <c r="O337">
        <v>2.37</v>
      </c>
    </row>
    <row r="338" spans="1:15" x14ac:dyDescent="0.25">
      <c r="A338">
        <v>187.5</v>
      </c>
      <c r="B338">
        <v>-29007</v>
      </c>
      <c r="C338">
        <v>2.42</v>
      </c>
      <c r="D338">
        <v>-906</v>
      </c>
      <c r="E338">
        <v>0</v>
      </c>
      <c r="F338">
        <v>0</v>
      </c>
      <c r="G338">
        <v>0</v>
      </c>
      <c r="H338">
        <v>0</v>
      </c>
      <c r="I338">
        <v>12.05</v>
      </c>
      <c r="N338">
        <f t="shared" si="5"/>
        <v>90.646874999999994</v>
      </c>
      <c r="O338">
        <v>2.42</v>
      </c>
    </row>
    <row r="339" spans="1:15" x14ac:dyDescent="0.25">
      <c r="A339">
        <v>187.5</v>
      </c>
      <c r="B339">
        <v>-29101</v>
      </c>
      <c r="C339">
        <v>2.4300000000000002</v>
      </c>
      <c r="D339">
        <v>-910</v>
      </c>
      <c r="E339">
        <v>0</v>
      </c>
      <c r="F339">
        <v>0</v>
      </c>
      <c r="G339">
        <v>0</v>
      </c>
      <c r="H339">
        <v>0</v>
      </c>
      <c r="I339">
        <v>12.07</v>
      </c>
      <c r="N339">
        <f t="shared" si="5"/>
        <v>90.940624999999997</v>
      </c>
      <c r="O339">
        <v>2.4300000000000002</v>
      </c>
    </row>
    <row r="340" spans="1:15" x14ac:dyDescent="0.25">
      <c r="A340">
        <v>187.5</v>
      </c>
      <c r="B340">
        <v>-29194</v>
      </c>
      <c r="C340">
        <v>2.4300000000000002</v>
      </c>
      <c r="D340">
        <v>-912</v>
      </c>
      <c r="E340">
        <v>0</v>
      </c>
      <c r="F340">
        <v>0</v>
      </c>
      <c r="G340">
        <v>0</v>
      </c>
      <c r="H340">
        <v>0</v>
      </c>
      <c r="I340">
        <v>12.01</v>
      </c>
      <c r="N340">
        <f t="shared" si="5"/>
        <v>91.231250000000003</v>
      </c>
      <c r="O340">
        <v>2.4300000000000002</v>
      </c>
    </row>
    <row r="341" spans="1:15" x14ac:dyDescent="0.25">
      <c r="A341">
        <v>187.5</v>
      </c>
      <c r="B341">
        <v>-29287</v>
      </c>
      <c r="C341">
        <v>2.41</v>
      </c>
      <c r="D341">
        <v>-916</v>
      </c>
      <c r="E341">
        <v>0</v>
      </c>
      <c r="F341">
        <v>0</v>
      </c>
      <c r="G341">
        <v>0</v>
      </c>
      <c r="H341">
        <v>0</v>
      </c>
      <c r="I341">
        <v>12.05</v>
      </c>
      <c r="N341">
        <f t="shared" si="5"/>
        <v>91.521874999999994</v>
      </c>
      <c r="O341">
        <v>2.41</v>
      </c>
    </row>
    <row r="342" spans="1:15" x14ac:dyDescent="0.25">
      <c r="A342">
        <v>187.5</v>
      </c>
      <c r="B342">
        <v>-29381</v>
      </c>
      <c r="C342">
        <v>2.44</v>
      </c>
      <c r="D342">
        <v>-918</v>
      </c>
      <c r="E342">
        <v>0</v>
      </c>
      <c r="F342">
        <v>0</v>
      </c>
      <c r="G342">
        <v>0</v>
      </c>
      <c r="H342">
        <v>0</v>
      </c>
      <c r="I342">
        <v>12.05</v>
      </c>
      <c r="N342">
        <f t="shared" si="5"/>
        <v>91.815624999999997</v>
      </c>
      <c r="O342">
        <v>2.44</v>
      </c>
    </row>
    <row r="343" spans="1:15" x14ac:dyDescent="0.25">
      <c r="A343">
        <v>187.5</v>
      </c>
      <c r="B343">
        <v>-29474</v>
      </c>
      <c r="C343">
        <v>2.44</v>
      </c>
      <c r="D343">
        <v>-922</v>
      </c>
      <c r="E343">
        <v>0</v>
      </c>
      <c r="F343">
        <v>0</v>
      </c>
      <c r="G343">
        <v>0</v>
      </c>
      <c r="H343">
        <v>0</v>
      </c>
      <c r="I343">
        <v>12.09</v>
      </c>
      <c r="N343">
        <f t="shared" si="5"/>
        <v>92.106250000000003</v>
      </c>
      <c r="O343">
        <v>2.44</v>
      </c>
    </row>
    <row r="344" spans="1:15" x14ac:dyDescent="0.25">
      <c r="A344">
        <v>187.5</v>
      </c>
      <c r="B344">
        <v>-29567</v>
      </c>
      <c r="C344">
        <v>2.4300000000000002</v>
      </c>
      <c r="D344">
        <v>-924</v>
      </c>
      <c r="E344">
        <v>0</v>
      </c>
      <c r="F344">
        <v>0</v>
      </c>
      <c r="G344">
        <v>0</v>
      </c>
      <c r="H344">
        <v>0</v>
      </c>
      <c r="I344">
        <v>12.07</v>
      </c>
      <c r="N344">
        <f t="shared" si="5"/>
        <v>92.396875000000009</v>
      </c>
      <c r="O344">
        <v>2.4300000000000002</v>
      </c>
    </row>
    <row r="345" spans="1:15" x14ac:dyDescent="0.25">
      <c r="A345">
        <v>187.5</v>
      </c>
      <c r="B345">
        <v>-29661</v>
      </c>
      <c r="C345">
        <v>2.46</v>
      </c>
      <c r="D345">
        <v>-928</v>
      </c>
      <c r="E345">
        <v>0</v>
      </c>
      <c r="F345">
        <v>0</v>
      </c>
      <c r="G345">
        <v>0</v>
      </c>
      <c r="H345">
        <v>0</v>
      </c>
      <c r="I345">
        <v>12.05</v>
      </c>
      <c r="N345">
        <f t="shared" si="5"/>
        <v>92.690625000000011</v>
      </c>
      <c r="O345">
        <v>2.46</v>
      </c>
    </row>
    <row r="346" spans="1:15" x14ac:dyDescent="0.25">
      <c r="A346">
        <v>187.5</v>
      </c>
      <c r="B346">
        <v>-29754</v>
      </c>
      <c r="C346">
        <v>2.48</v>
      </c>
      <c r="D346">
        <v>-930</v>
      </c>
      <c r="E346">
        <v>0</v>
      </c>
      <c r="F346">
        <v>0</v>
      </c>
      <c r="G346">
        <v>0</v>
      </c>
      <c r="H346">
        <v>0</v>
      </c>
      <c r="I346">
        <v>12.03</v>
      </c>
      <c r="N346">
        <f t="shared" si="5"/>
        <v>92.981250000000003</v>
      </c>
      <c r="O346">
        <v>2.48</v>
      </c>
    </row>
    <row r="347" spans="1:15" x14ac:dyDescent="0.25">
      <c r="A347">
        <v>187.5</v>
      </c>
      <c r="B347">
        <v>-29847</v>
      </c>
      <c r="C347">
        <v>2.5099999999999998</v>
      </c>
      <c r="D347">
        <v>-932</v>
      </c>
      <c r="E347">
        <v>0</v>
      </c>
      <c r="F347">
        <v>0</v>
      </c>
      <c r="G347">
        <v>0</v>
      </c>
      <c r="H347">
        <v>0</v>
      </c>
      <c r="I347">
        <v>12.05</v>
      </c>
      <c r="N347">
        <f t="shared" si="5"/>
        <v>93.271875000000009</v>
      </c>
      <c r="O347">
        <v>2.5099999999999998</v>
      </c>
    </row>
    <row r="348" spans="1:15" x14ac:dyDescent="0.25">
      <c r="A348">
        <v>187.5</v>
      </c>
      <c r="B348">
        <v>-29941</v>
      </c>
      <c r="C348">
        <v>2.54</v>
      </c>
      <c r="D348">
        <v>-936</v>
      </c>
      <c r="E348">
        <v>0</v>
      </c>
      <c r="F348">
        <v>0</v>
      </c>
      <c r="G348">
        <v>0</v>
      </c>
      <c r="H348">
        <v>0</v>
      </c>
      <c r="I348">
        <v>12.05</v>
      </c>
      <c r="N348">
        <f t="shared" si="5"/>
        <v>93.565625000000011</v>
      </c>
      <c r="O348">
        <v>2.54</v>
      </c>
    </row>
    <row r="349" spans="1:15" x14ac:dyDescent="0.25">
      <c r="A349">
        <v>187.5</v>
      </c>
      <c r="B349">
        <v>-30034</v>
      </c>
      <c r="C349">
        <v>2.54</v>
      </c>
      <c r="D349">
        <v>-938</v>
      </c>
      <c r="E349">
        <v>0</v>
      </c>
      <c r="F349">
        <v>0</v>
      </c>
      <c r="G349">
        <v>0</v>
      </c>
      <c r="H349">
        <v>0</v>
      </c>
      <c r="I349">
        <v>12.07</v>
      </c>
      <c r="N349">
        <f t="shared" si="5"/>
        <v>93.856249999999989</v>
      </c>
      <c r="O349">
        <v>2.54</v>
      </c>
    </row>
    <row r="350" spans="1:15" x14ac:dyDescent="0.25">
      <c r="A350">
        <v>187.5</v>
      </c>
      <c r="B350">
        <v>-30127</v>
      </c>
      <c r="C350">
        <v>2.54</v>
      </c>
      <c r="D350">
        <v>-942</v>
      </c>
      <c r="E350">
        <v>0</v>
      </c>
      <c r="F350">
        <v>0</v>
      </c>
      <c r="G350">
        <v>0</v>
      </c>
      <c r="H350">
        <v>0</v>
      </c>
      <c r="I350">
        <v>12.05</v>
      </c>
      <c r="N350">
        <f t="shared" si="5"/>
        <v>94.146874999999994</v>
      </c>
      <c r="O350">
        <v>2.54</v>
      </c>
    </row>
    <row r="351" spans="1:15" x14ac:dyDescent="0.25">
      <c r="A351">
        <v>187.5</v>
      </c>
      <c r="B351">
        <v>-30221</v>
      </c>
      <c r="C351">
        <v>2.59</v>
      </c>
      <c r="D351">
        <v>-944</v>
      </c>
      <c r="E351">
        <v>0</v>
      </c>
      <c r="F351">
        <v>0</v>
      </c>
      <c r="G351">
        <v>0</v>
      </c>
      <c r="H351">
        <v>0</v>
      </c>
      <c r="I351">
        <v>12.03</v>
      </c>
      <c r="N351">
        <f t="shared" si="5"/>
        <v>94.440624999999997</v>
      </c>
      <c r="O351">
        <v>2.59</v>
      </c>
    </row>
    <row r="352" spans="1:15" x14ac:dyDescent="0.25">
      <c r="A352">
        <v>187.5</v>
      </c>
      <c r="B352">
        <v>-30314</v>
      </c>
      <c r="C352">
        <v>2.62</v>
      </c>
      <c r="D352">
        <v>-948</v>
      </c>
      <c r="E352">
        <v>0</v>
      </c>
      <c r="F352">
        <v>0</v>
      </c>
      <c r="G352">
        <v>0</v>
      </c>
      <c r="H352">
        <v>0</v>
      </c>
      <c r="I352">
        <v>12.03</v>
      </c>
      <c r="N352">
        <f t="shared" si="5"/>
        <v>94.731249999999989</v>
      </c>
      <c r="O352">
        <v>2.62</v>
      </c>
    </row>
    <row r="353" spans="1:15" x14ac:dyDescent="0.25">
      <c r="A353">
        <v>187.5</v>
      </c>
      <c r="B353">
        <v>-30407</v>
      </c>
      <c r="C353">
        <v>2.58</v>
      </c>
      <c r="D353">
        <v>-950</v>
      </c>
      <c r="E353">
        <v>0</v>
      </c>
      <c r="F353">
        <v>0</v>
      </c>
      <c r="G353">
        <v>0</v>
      </c>
      <c r="H353">
        <v>0</v>
      </c>
      <c r="I353">
        <v>12.07</v>
      </c>
      <c r="N353">
        <f t="shared" si="5"/>
        <v>95.021874999999994</v>
      </c>
      <c r="O353">
        <v>2.58</v>
      </c>
    </row>
    <row r="354" spans="1:15" x14ac:dyDescent="0.25">
      <c r="A354">
        <v>187.5</v>
      </c>
      <c r="B354">
        <v>-30501</v>
      </c>
      <c r="C354">
        <v>2.5499999999999998</v>
      </c>
      <c r="D354">
        <v>-954</v>
      </c>
      <c r="E354">
        <v>0</v>
      </c>
      <c r="F354">
        <v>0</v>
      </c>
      <c r="G354">
        <v>0</v>
      </c>
      <c r="H354">
        <v>0</v>
      </c>
      <c r="I354">
        <v>12.03</v>
      </c>
      <c r="N354">
        <f t="shared" si="5"/>
        <v>95.315624999999997</v>
      </c>
      <c r="O354">
        <v>2.5499999999999998</v>
      </c>
    </row>
    <row r="355" spans="1:15" x14ac:dyDescent="0.25">
      <c r="A355">
        <v>187.5</v>
      </c>
      <c r="B355">
        <v>-30594</v>
      </c>
      <c r="C355">
        <v>2.54</v>
      </c>
      <c r="D355">
        <v>-956</v>
      </c>
      <c r="E355">
        <v>0</v>
      </c>
      <c r="F355">
        <v>0</v>
      </c>
      <c r="G355">
        <v>0</v>
      </c>
      <c r="H355">
        <v>0</v>
      </c>
      <c r="I355">
        <v>12.05</v>
      </c>
      <c r="N355">
        <f t="shared" si="5"/>
        <v>95.606250000000003</v>
      </c>
      <c r="O355">
        <v>2.54</v>
      </c>
    </row>
    <row r="356" spans="1:15" x14ac:dyDescent="0.25">
      <c r="A356">
        <v>187.5</v>
      </c>
      <c r="B356">
        <v>-30688</v>
      </c>
      <c r="C356">
        <v>2.5299999999999998</v>
      </c>
      <c r="D356">
        <v>-960</v>
      </c>
      <c r="E356">
        <v>0</v>
      </c>
      <c r="F356">
        <v>0</v>
      </c>
      <c r="G356">
        <v>0</v>
      </c>
      <c r="H356">
        <v>0</v>
      </c>
      <c r="I356">
        <v>12.01</v>
      </c>
      <c r="N356">
        <f t="shared" si="5"/>
        <v>95.9</v>
      </c>
      <c r="O356">
        <v>2.5299999999999998</v>
      </c>
    </row>
    <row r="357" spans="1:15" x14ac:dyDescent="0.25">
      <c r="A357">
        <v>187.5</v>
      </c>
      <c r="B357">
        <v>-30781</v>
      </c>
      <c r="C357">
        <v>2.54</v>
      </c>
      <c r="D357">
        <v>-962</v>
      </c>
      <c r="E357">
        <v>0</v>
      </c>
      <c r="F357">
        <v>0</v>
      </c>
      <c r="G357">
        <v>0</v>
      </c>
      <c r="H357">
        <v>0</v>
      </c>
      <c r="I357">
        <v>12.07</v>
      </c>
      <c r="N357">
        <f t="shared" si="5"/>
        <v>96.190624999999997</v>
      </c>
      <c r="O357">
        <v>2.54</v>
      </c>
    </row>
    <row r="358" spans="1:15" x14ac:dyDescent="0.25">
      <c r="A358">
        <v>187.5</v>
      </c>
      <c r="B358">
        <v>-30874</v>
      </c>
      <c r="C358">
        <v>2.54</v>
      </c>
      <c r="D358">
        <v>-965</v>
      </c>
      <c r="E358">
        <v>0</v>
      </c>
      <c r="F358">
        <v>0</v>
      </c>
      <c r="G358">
        <v>0</v>
      </c>
      <c r="H358">
        <v>0</v>
      </c>
      <c r="I358">
        <v>12.07</v>
      </c>
      <c r="N358">
        <f t="shared" si="5"/>
        <v>96.481250000000003</v>
      </c>
      <c r="O358">
        <v>2.54</v>
      </c>
    </row>
    <row r="359" spans="1:15" x14ac:dyDescent="0.25">
      <c r="A359">
        <v>187.5</v>
      </c>
      <c r="B359">
        <v>-30968</v>
      </c>
      <c r="C359">
        <v>2.54</v>
      </c>
      <c r="D359">
        <v>-968</v>
      </c>
      <c r="E359">
        <v>0</v>
      </c>
      <c r="F359">
        <v>0</v>
      </c>
      <c r="G359">
        <v>0</v>
      </c>
      <c r="H359">
        <v>0</v>
      </c>
      <c r="I359">
        <v>12.05</v>
      </c>
      <c r="N359">
        <f t="shared" si="5"/>
        <v>96.775000000000006</v>
      </c>
      <c r="O359">
        <v>2.54</v>
      </c>
    </row>
    <row r="360" spans="1:15" x14ac:dyDescent="0.25">
      <c r="A360">
        <v>187.5</v>
      </c>
      <c r="B360">
        <v>-31061</v>
      </c>
      <c r="C360">
        <v>2.5299999999999998</v>
      </c>
      <c r="D360">
        <v>-970</v>
      </c>
      <c r="E360">
        <v>0</v>
      </c>
      <c r="F360">
        <v>0</v>
      </c>
      <c r="G360">
        <v>0</v>
      </c>
      <c r="H360">
        <v>0</v>
      </c>
      <c r="I360">
        <v>12.05</v>
      </c>
      <c r="N360">
        <f t="shared" si="5"/>
        <v>97.065625000000011</v>
      </c>
      <c r="O360">
        <v>2.5299999999999998</v>
      </c>
    </row>
    <row r="361" spans="1:15" x14ac:dyDescent="0.25">
      <c r="A361">
        <v>187.5</v>
      </c>
      <c r="B361">
        <v>-31154</v>
      </c>
      <c r="C361">
        <v>2.57</v>
      </c>
      <c r="D361">
        <v>-974</v>
      </c>
      <c r="E361">
        <v>0</v>
      </c>
      <c r="F361">
        <v>0</v>
      </c>
      <c r="G361">
        <v>0</v>
      </c>
      <c r="H361">
        <v>0</v>
      </c>
      <c r="I361">
        <v>12.05</v>
      </c>
      <c r="N361">
        <f t="shared" si="5"/>
        <v>97.356250000000003</v>
      </c>
      <c r="O361">
        <v>2.57</v>
      </c>
    </row>
    <row r="362" spans="1:15" x14ac:dyDescent="0.25">
      <c r="A362">
        <v>187.5</v>
      </c>
      <c r="B362">
        <v>-31248</v>
      </c>
      <c r="C362">
        <v>2.59</v>
      </c>
      <c r="D362">
        <v>-976</v>
      </c>
      <c r="E362">
        <v>0</v>
      </c>
      <c r="F362">
        <v>0</v>
      </c>
      <c r="G362">
        <v>0</v>
      </c>
      <c r="H362">
        <v>0</v>
      </c>
      <c r="I362">
        <v>12.01</v>
      </c>
      <c r="N362">
        <f t="shared" si="5"/>
        <v>97.65</v>
      </c>
      <c r="O362">
        <v>2.59</v>
      </c>
    </row>
    <row r="363" spans="1:15" x14ac:dyDescent="0.25">
      <c r="A363">
        <v>187.5</v>
      </c>
      <c r="B363">
        <v>-31341</v>
      </c>
      <c r="C363">
        <v>2.59</v>
      </c>
      <c r="D363">
        <v>-980</v>
      </c>
      <c r="E363">
        <v>0</v>
      </c>
      <c r="F363">
        <v>0</v>
      </c>
      <c r="G363">
        <v>0</v>
      </c>
      <c r="H363">
        <v>0</v>
      </c>
      <c r="I363">
        <v>12.07</v>
      </c>
      <c r="N363">
        <f t="shared" si="5"/>
        <v>97.940625000000011</v>
      </c>
      <c r="O363">
        <v>2.59</v>
      </c>
    </row>
    <row r="364" spans="1:15" x14ac:dyDescent="0.25">
      <c r="A364">
        <v>187.5</v>
      </c>
      <c r="B364">
        <v>-31434</v>
      </c>
      <c r="C364">
        <v>2.65</v>
      </c>
      <c r="D364">
        <v>-982</v>
      </c>
      <c r="E364">
        <v>0</v>
      </c>
      <c r="F364">
        <v>0</v>
      </c>
      <c r="G364">
        <v>0</v>
      </c>
      <c r="H364">
        <v>0</v>
      </c>
      <c r="I364">
        <v>12.05</v>
      </c>
      <c r="N364">
        <f t="shared" si="5"/>
        <v>98.231249999999989</v>
      </c>
      <c r="O364">
        <v>2.65</v>
      </c>
    </row>
    <row r="365" spans="1:15" x14ac:dyDescent="0.25">
      <c r="A365">
        <v>187.5</v>
      </c>
      <c r="B365">
        <v>-31528</v>
      </c>
      <c r="C365">
        <v>2.67</v>
      </c>
      <c r="D365">
        <v>-986</v>
      </c>
      <c r="E365">
        <v>0</v>
      </c>
      <c r="F365">
        <v>0</v>
      </c>
      <c r="G365">
        <v>0</v>
      </c>
      <c r="H365">
        <v>0</v>
      </c>
      <c r="I365">
        <v>12.05</v>
      </c>
      <c r="N365">
        <f t="shared" si="5"/>
        <v>98.524999999999991</v>
      </c>
      <c r="O365">
        <v>2.67</v>
      </c>
    </row>
    <row r="366" spans="1:15" x14ac:dyDescent="0.25">
      <c r="A366">
        <v>187.5</v>
      </c>
      <c r="B366">
        <v>-31621</v>
      </c>
      <c r="C366">
        <v>2.7</v>
      </c>
      <c r="D366">
        <v>-988</v>
      </c>
      <c r="E366">
        <v>0</v>
      </c>
      <c r="F366">
        <v>0</v>
      </c>
      <c r="G366">
        <v>0</v>
      </c>
      <c r="H366">
        <v>0</v>
      </c>
      <c r="I366">
        <v>12.03</v>
      </c>
      <c r="N366">
        <f t="shared" si="5"/>
        <v>98.815624999999997</v>
      </c>
      <c r="O366">
        <v>2.7</v>
      </c>
    </row>
    <row r="367" spans="1:15" x14ac:dyDescent="0.25">
      <c r="A367">
        <v>187.5</v>
      </c>
      <c r="B367">
        <v>-31714</v>
      </c>
      <c r="C367">
        <v>2.72</v>
      </c>
      <c r="D367">
        <v>-992</v>
      </c>
      <c r="E367">
        <v>0</v>
      </c>
      <c r="F367">
        <v>0</v>
      </c>
      <c r="G367">
        <v>0</v>
      </c>
      <c r="H367">
        <v>0</v>
      </c>
      <c r="I367">
        <v>12.01</v>
      </c>
      <c r="N367">
        <f t="shared" si="5"/>
        <v>99.106249999999989</v>
      </c>
      <c r="O367">
        <v>2.72</v>
      </c>
    </row>
    <row r="368" spans="1:15" x14ac:dyDescent="0.25">
      <c r="A368">
        <v>187.5</v>
      </c>
      <c r="B368">
        <v>-31808</v>
      </c>
      <c r="C368">
        <v>2.75</v>
      </c>
      <c r="D368">
        <v>-994</v>
      </c>
      <c r="E368">
        <v>0</v>
      </c>
      <c r="F368">
        <v>0</v>
      </c>
      <c r="G368">
        <v>0</v>
      </c>
      <c r="H368">
        <v>0</v>
      </c>
      <c r="I368">
        <v>12.09</v>
      </c>
      <c r="N368">
        <f t="shared" si="5"/>
        <v>99.399999999999991</v>
      </c>
      <c r="O368">
        <v>2.75</v>
      </c>
    </row>
    <row r="369" spans="1:15" x14ac:dyDescent="0.25">
      <c r="A369">
        <v>187.5</v>
      </c>
      <c r="B369">
        <v>-31901</v>
      </c>
      <c r="C369">
        <v>2.81</v>
      </c>
      <c r="D369">
        <v>-998</v>
      </c>
      <c r="E369">
        <v>0</v>
      </c>
      <c r="F369">
        <v>0</v>
      </c>
      <c r="G369">
        <v>0</v>
      </c>
      <c r="H369">
        <v>0</v>
      </c>
      <c r="I369">
        <v>12.07</v>
      </c>
      <c r="N369">
        <f t="shared" si="5"/>
        <v>99.690624999999997</v>
      </c>
      <c r="O369">
        <v>2.81</v>
      </c>
    </row>
    <row r="370" spans="1:15" x14ac:dyDescent="0.25">
      <c r="A370">
        <v>187.5</v>
      </c>
      <c r="B370">
        <v>-31995</v>
      </c>
      <c r="C370">
        <v>2.84</v>
      </c>
      <c r="D370">
        <v>-1000</v>
      </c>
      <c r="E370">
        <v>0</v>
      </c>
      <c r="F370">
        <v>0</v>
      </c>
      <c r="G370">
        <v>0</v>
      </c>
      <c r="H370">
        <v>0</v>
      </c>
      <c r="I370">
        <v>12.05</v>
      </c>
      <c r="N370">
        <f t="shared" si="5"/>
        <v>99.984375</v>
      </c>
      <c r="O370">
        <v>2.84</v>
      </c>
    </row>
    <row r="371" spans="1:15" x14ac:dyDescent="0.25">
      <c r="A371">
        <v>187.5</v>
      </c>
      <c r="B371">
        <v>-32088</v>
      </c>
      <c r="C371">
        <v>2.87</v>
      </c>
      <c r="D371">
        <v>-1002</v>
      </c>
      <c r="E371">
        <v>0</v>
      </c>
      <c r="F371">
        <v>0</v>
      </c>
      <c r="G371">
        <v>0</v>
      </c>
      <c r="H371">
        <v>0</v>
      </c>
      <c r="I371">
        <v>12.03</v>
      </c>
      <c r="N371">
        <f t="shared" si="5"/>
        <v>100.27500000000001</v>
      </c>
      <c r="O371">
        <v>2.87</v>
      </c>
    </row>
    <row r="372" spans="1:15" x14ac:dyDescent="0.25">
      <c r="A372">
        <v>187.5</v>
      </c>
      <c r="B372">
        <v>-32181</v>
      </c>
      <c r="C372">
        <v>2.88</v>
      </c>
      <c r="D372">
        <v>-1006</v>
      </c>
      <c r="E372">
        <v>0</v>
      </c>
      <c r="F372">
        <v>0</v>
      </c>
      <c r="G372">
        <v>0</v>
      </c>
      <c r="H372">
        <v>0</v>
      </c>
      <c r="I372">
        <v>12.05</v>
      </c>
      <c r="N372">
        <f t="shared" si="5"/>
        <v>100.565625</v>
      </c>
      <c r="O372">
        <v>2.88</v>
      </c>
    </row>
    <row r="373" spans="1:15" x14ac:dyDescent="0.25">
      <c r="A373">
        <v>187.5</v>
      </c>
      <c r="B373">
        <v>-32275</v>
      </c>
      <c r="C373">
        <v>2.87</v>
      </c>
      <c r="D373">
        <v>-1008</v>
      </c>
      <c r="E373">
        <v>0</v>
      </c>
      <c r="F373">
        <v>0</v>
      </c>
      <c r="G373">
        <v>0</v>
      </c>
      <c r="H373">
        <v>0</v>
      </c>
      <c r="I373">
        <v>12.07</v>
      </c>
      <c r="N373">
        <f t="shared" si="5"/>
        <v>100.859375</v>
      </c>
      <c r="O373">
        <v>2.87</v>
      </c>
    </row>
    <row r="374" spans="1:15" x14ac:dyDescent="0.25">
      <c r="A374">
        <v>187.5</v>
      </c>
      <c r="B374">
        <v>-32368</v>
      </c>
      <c r="C374">
        <v>2.9</v>
      </c>
      <c r="D374">
        <v>-1012</v>
      </c>
      <c r="E374">
        <v>0</v>
      </c>
      <c r="F374">
        <v>0</v>
      </c>
      <c r="G374">
        <v>0</v>
      </c>
      <c r="H374">
        <v>0</v>
      </c>
      <c r="I374">
        <v>12.03</v>
      </c>
      <c r="N374">
        <f t="shared" si="5"/>
        <v>101.15</v>
      </c>
      <c r="O374">
        <v>2.9</v>
      </c>
    </row>
    <row r="375" spans="1:15" x14ac:dyDescent="0.25">
      <c r="A375">
        <v>187.5</v>
      </c>
      <c r="B375">
        <v>-32461</v>
      </c>
      <c r="C375">
        <v>2.87</v>
      </c>
      <c r="D375">
        <v>-1014</v>
      </c>
      <c r="E375">
        <v>0</v>
      </c>
      <c r="F375">
        <v>0</v>
      </c>
      <c r="G375">
        <v>0</v>
      </c>
      <c r="H375">
        <v>0</v>
      </c>
      <c r="I375">
        <v>12.03</v>
      </c>
      <c r="N375">
        <f t="shared" si="5"/>
        <v>101.44062500000001</v>
      </c>
      <c r="O375">
        <v>2.87</v>
      </c>
    </row>
    <row r="376" spans="1:15" x14ac:dyDescent="0.25">
      <c r="A376">
        <v>187.5</v>
      </c>
      <c r="B376">
        <v>-32555</v>
      </c>
      <c r="C376">
        <v>2.86</v>
      </c>
      <c r="D376">
        <v>-1018</v>
      </c>
      <c r="E376">
        <v>0</v>
      </c>
      <c r="F376">
        <v>0</v>
      </c>
      <c r="G376">
        <v>0</v>
      </c>
      <c r="H376">
        <v>0</v>
      </c>
      <c r="I376">
        <v>12.03</v>
      </c>
      <c r="N376">
        <f t="shared" si="5"/>
        <v>101.734375</v>
      </c>
      <c r="O376">
        <v>2.86</v>
      </c>
    </row>
    <row r="377" spans="1:15" x14ac:dyDescent="0.25">
      <c r="A377">
        <v>187.5</v>
      </c>
      <c r="B377">
        <v>-32648</v>
      </c>
      <c r="C377">
        <v>2.89</v>
      </c>
      <c r="D377">
        <v>-1020</v>
      </c>
      <c r="E377">
        <v>0</v>
      </c>
      <c r="F377">
        <v>0</v>
      </c>
      <c r="G377">
        <v>0</v>
      </c>
      <c r="H377">
        <v>0</v>
      </c>
      <c r="I377">
        <v>12.05</v>
      </c>
      <c r="N377">
        <f t="shared" si="5"/>
        <v>102.02500000000001</v>
      </c>
      <c r="O377">
        <v>2.89</v>
      </c>
    </row>
    <row r="378" spans="1:15" x14ac:dyDescent="0.25">
      <c r="A378">
        <v>187.5</v>
      </c>
      <c r="B378">
        <v>-32741</v>
      </c>
      <c r="C378">
        <v>2.91</v>
      </c>
      <c r="D378">
        <v>-1024</v>
      </c>
      <c r="E378">
        <v>0</v>
      </c>
      <c r="F378">
        <v>0</v>
      </c>
      <c r="G378">
        <v>0</v>
      </c>
      <c r="H378">
        <v>0</v>
      </c>
      <c r="I378">
        <v>12.03</v>
      </c>
      <c r="N378">
        <f t="shared" si="5"/>
        <v>102.31562500000001</v>
      </c>
      <c r="O378">
        <v>2.91</v>
      </c>
    </row>
    <row r="379" spans="1:15" x14ac:dyDescent="0.25">
      <c r="A379">
        <v>187.5</v>
      </c>
      <c r="B379">
        <v>-32835</v>
      </c>
      <c r="C379">
        <v>2.9</v>
      </c>
      <c r="D379">
        <v>-1026</v>
      </c>
      <c r="E379">
        <v>0</v>
      </c>
      <c r="F379">
        <v>0</v>
      </c>
      <c r="G379">
        <v>0</v>
      </c>
      <c r="H379">
        <v>0</v>
      </c>
      <c r="I379">
        <v>12.05</v>
      </c>
      <c r="N379">
        <f t="shared" si="5"/>
        <v>102.609375</v>
      </c>
      <c r="O379">
        <v>2.9</v>
      </c>
    </row>
    <row r="380" spans="1:15" x14ac:dyDescent="0.25">
      <c r="A380">
        <v>187.5</v>
      </c>
      <c r="B380">
        <v>-32928</v>
      </c>
      <c r="C380">
        <v>2.94</v>
      </c>
      <c r="D380">
        <v>-1030</v>
      </c>
      <c r="E380">
        <v>0</v>
      </c>
      <c r="F380">
        <v>0</v>
      </c>
      <c r="G380">
        <v>0</v>
      </c>
      <c r="H380">
        <v>0</v>
      </c>
      <c r="I380">
        <v>12.05</v>
      </c>
      <c r="N380">
        <f t="shared" si="5"/>
        <v>102.89999999999999</v>
      </c>
      <c r="O380">
        <v>2.94</v>
      </c>
    </row>
    <row r="381" spans="1:15" x14ac:dyDescent="0.25">
      <c r="A381">
        <v>187.5</v>
      </c>
      <c r="B381">
        <v>-33022</v>
      </c>
      <c r="C381">
        <v>2.97</v>
      </c>
      <c r="D381">
        <v>-1032</v>
      </c>
      <c r="E381">
        <v>0</v>
      </c>
      <c r="F381">
        <v>0</v>
      </c>
      <c r="G381">
        <v>0</v>
      </c>
      <c r="H381">
        <v>0</v>
      </c>
      <c r="I381">
        <v>12.05</v>
      </c>
      <c r="N381">
        <f t="shared" si="5"/>
        <v>103.19375000000001</v>
      </c>
      <c r="O381">
        <v>2.97</v>
      </c>
    </row>
    <row r="382" spans="1:15" x14ac:dyDescent="0.25">
      <c r="A382">
        <v>187.5</v>
      </c>
      <c r="B382">
        <v>-33115</v>
      </c>
      <c r="C382">
        <v>2.97</v>
      </c>
      <c r="D382">
        <v>-1036</v>
      </c>
      <c r="E382">
        <v>0</v>
      </c>
      <c r="F382">
        <v>0</v>
      </c>
      <c r="G382">
        <v>0</v>
      </c>
      <c r="H382">
        <v>0</v>
      </c>
      <c r="I382">
        <v>12.07</v>
      </c>
      <c r="N382">
        <f t="shared" si="5"/>
        <v>103.484375</v>
      </c>
      <c r="O382">
        <v>2.97</v>
      </c>
    </row>
    <row r="383" spans="1:15" x14ac:dyDescent="0.25">
      <c r="A383">
        <v>187.5</v>
      </c>
      <c r="B383">
        <v>-33208</v>
      </c>
      <c r="C383">
        <v>3</v>
      </c>
      <c r="D383">
        <v>-1038</v>
      </c>
      <c r="E383">
        <v>0</v>
      </c>
      <c r="F383">
        <v>0</v>
      </c>
      <c r="G383">
        <v>0</v>
      </c>
      <c r="H383">
        <v>0</v>
      </c>
      <c r="I383">
        <v>12.05</v>
      </c>
      <c r="N383">
        <f t="shared" si="5"/>
        <v>103.77499999999999</v>
      </c>
      <c r="O383">
        <v>3</v>
      </c>
    </row>
    <row r="384" spans="1:15" x14ac:dyDescent="0.25">
      <c r="A384">
        <v>187.5</v>
      </c>
      <c r="B384">
        <v>-33302</v>
      </c>
      <c r="C384">
        <v>3</v>
      </c>
      <c r="D384">
        <v>-1040</v>
      </c>
      <c r="E384">
        <v>0</v>
      </c>
      <c r="F384">
        <v>0</v>
      </c>
      <c r="G384">
        <v>0</v>
      </c>
      <c r="H384">
        <v>0</v>
      </c>
      <c r="I384">
        <v>12.05</v>
      </c>
      <c r="N384">
        <f t="shared" si="5"/>
        <v>104.06874999999999</v>
      </c>
      <c r="O384">
        <v>3</v>
      </c>
    </row>
    <row r="385" spans="1:15" x14ac:dyDescent="0.25">
      <c r="A385">
        <v>187.5</v>
      </c>
      <c r="B385">
        <v>-33395</v>
      </c>
      <c r="C385">
        <v>3.02</v>
      </c>
      <c r="D385">
        <v>-1044</v>
      </c>
      <c r="E385">
        <v>0</v>
      </c>
      <c r="F385">
        <v>0</v>
      </c>
      <c r="G385">
        <v>0</v>
      </c>
      <c r="H385">
        <v>0</v>
      </c>
      <c r="I385">
        <v>12.05</v>
      </c>
      <c r="N385">
        <f t="shared" si="5"/>
        <v>104.359375</v>
      </c>
      <c r="O385">
        <v>3.02</v>
      </c>
    </row>
    <row r="386" spans="1:15" x14ac:dyDescent="0.25">
      <c r="A386">
        <v>187.5</v>
      </c>
      <c r="B386">
        <v>-33488</v>
      </c>
      <c r="C386">
        <v>3.01</v>
      </c>
      <c r="D386">
        <v>-1046</v>
      </c>
      <c r="E386">
        <v>0</v>
      </c>
      <c r="F386">
        <v>0</v>
      </c>
      <c r="G386">
        <v>0</v>
      </c>
      <c r="H386">
        <v>0</v>
      </c>
      <c r="I386">
        <v>12.03</v>
      </c>
      <c r="N386">
        <f t="shared" si="5"/>
        <v>104.65</v>
      </c>
      <c r="O386">
        <v>3.01</v>
      </c>
    </row>
    <row r="387" spans="1:15" x14ac:dyDescent="0.25">
      <c r="A387">
        <v>187.5</v>
      </c>
      <c r="B387">
        <v>-33582</v>
      </c>
      <c r="C387">
        <v>3.02</v>
      </c>
      <c r="D387">
        <v>-1050</v>
      </c>
      <c r="E387">
        <v>0</v>
      </c>
      <c r="F387">
        <v>0</v>
      </c>
      <c r="G387">
        <v>0</v>
      </c>
      <c r="H387">
        <v>0</v>
      </c>
      <c r="I387">
        <v>12.05</v>
      </c>
      <c r="N387">
        <f t="shared" ref="N387:N450" si="6">-B387/8/200*5</f>
        <v>104.94374999999999</v>
      </c>
      <c r="O387">
        <v>3.02</v>
      </c>
    </row>
    <row r="388" spans="1:15" x14ac:dyDescent="0.25">
      <c r="A388">
        <v>187.5</v>
      </c>
      <c r="B388">
        <v>-33675</v>
      </c>
      <c r="C388">
        <v>3.01</v>
      </c>
      <c r="D388">
        <v>-1052</v>
      </c>
      <c r="E388">
        <v>0</v>
      </c>
      <c r="F388">
        <v>0</v>
      </c>
      <c r="G388">
        <v>0</v>
      </c>
      <c r="H388">
        <v>0</v>
      </c>
      <c r="I388">
        <v>12.07</v>
      </c>
      <c r="N388">
        <f t="shared" si="6"/>
        <v>105.234375</v>
      </c>
      <c r="O388">
        <v>3.01</v>
      </c>
    </row>
    <row r="389" spans="1:15" x14ac:dyDescent="0.25">
      <c r="A389">
        <v>187.5</v>
      </c>
      <c r="B389">
        <v>-33768</v>
      </c>
      <c r="C389">
        <v>2.97</v>
      </c>
      <c r="D389">
        <v>-1056</v>
      </c>
      <c r="E389">
        <v>0</v>
      </c>
      <c r="F389">
        <v>0</v>
      </c>
      <c r="G389">
        <v>0</v>
      </c>
      <c r="H389">
        <v>0</v>
      </c>
      <c r="I389">
        <v>12.05</v>
      </c>
      <c r="N389">
        <f t="shared" si="6"/>
        <v>105.52500000000001</v>
      </c>
      <c r="O389">
        <v>2.97</v>
      </c>
    </row>
    <row r="390" spans="1:15" x14ac:dyDescent="0.25">
      <c r="A390">
        <v>187.5</v>
      </c>
      <c r="B390">
        <v>-33862</v>
      </c>
      <c r="C390">
        <v>2.99</v>
      </c>
      <c r="D390">
        <v>-1058</v>
      </c>
      <c r="E390">
        <v>0</v>
      </c>
      <c r="F390">
        <v>0</v>
      </c>
      <c r="G390">
        <v>0</v>
      </c>
      <c r="H390">
        <v>0</v>
      </c>
      <c r="I390">
        <v>12.03</v>
      </c>
      <c r="N390">
        <f t="shared" si="6"/>
        <v>105.81874999999999</v>
      </c>
      <c r="O390">
        <v>2.99</v>
      </c>
    </row>
    <row r="391" spans="1:15" x14ac:dyDescent="0.25">
      <c r="A391">
        <v>187.5</v>
      </c>
      <c r="B391">
        <v>-33955</v>
      </c>
      <c r="C391">
        <v>2.99</v>
      </c>
      <c r="D391">
        <v>-1062</v>
      </c>
      <c r="E391">
        <v>0</v>
      </c>
      <c r="F391">
        <v>0</v>
      </c>
      <c r="G391">
        <v>0</v>
      </c>
      <c r="H391">
        <v>0</v>
      </c>
      <c r="I391">
        <v>12.03</v>
      </c>
      <c r="N391">
        <f t="shared" si="6"/>
        <v>106.109375</v>
      </c>
      <c r="O391">
        <v>2.99</v>
      </c>
    </row>
    <row r="392" spans="1:15" x14ac:dyDescent="0.25">
      <c r="A392">
        <v>187.5</v>
      </c>
      <c r="B392">
        <v>-34048</v>
      </c>
      <c r="C392">
        <v>2.96</v>
      </c>
      <c r="D392">
        <v>-1064</v>
      </c>
      <c r="E392">
        <v>0</v>
      </c>
      <c r="F392">
        <v>0</v>
      </c>
      <c r="G392">
        <v>0</v>
      </c>
      <c r="H392">
        <v>0</v>
      </c>
      <c r="I392">
        <v>12.07</v>
      </c>
      <c r="N392">
        <f t="shared" si="6"/>
        <v>106.4</v>
      </c>
      <c r="O392">
        <v>2.96</v>
      </c>
    </row>
    <row r="393" spans="1:15" x14ac:dyDescent="0.25">
      <c r="A393">
        <v>187.5</v>
      </c>
      <c r="B393">
        <v>-34142</v>
      </c>
      <c r="C393">
        <v>2.98</v>
      </c>
      <c r="D393">
        <v>-1068</v>
      </c>
      <c r="E393">
        <v>0</v>
      </c>
      <c r="F393">
        <v>0</v>
      </c>
      <c r="G393">
        <v>0</v>
      </c>
      <c r="H393">
        <v>0</v>
      </c>
      <c r="I393">
        <v>12.05</v>
      </c>
      <c r="N393">
        <f t="shared" si="6"/>
        <v>106.69375000000001</v>
      </c>
      <c r="O393">
        <v>2.98</v>
      </c>
    </row>
    <row r="394" spans="1:15" x14ac:dyDescent="0.25">
      <c r="A394">
        <v>187.5</v>
      </c>
      <c r="B394">
        <v>-34235</v>
      </c>
      <c r="C394">
        <v>2.98</v>
      </c>
      <c r="D394">
        <v>-1070</v>
      </c>
      <c r="E394">
        <v>0</v>
      </c>
      <c r="F394">
        <v>0</v>
      </c>
      <c r="G394">
        <v>0</v>
      </c>
      <c r="H394">
        <v>0</v>
      </c>
      <c r="I394">
        <v>12.01</v>
      </c>
      <c r="N394">
        <f t="shared" si="6"/>
        <v>106.984375</v>
      </c>
      <c r="O394">
        <v>2.98</v>
      </c>
    </row>
    <row r="395" spans="1:15" x14ac:dyDescent="0.25">
      <c r="A395">
        <v>187.5</v>
      </c>
      <c r="B395">
        <v>-34329</v>
      </c>
      <c r="C395">
        <v>3</v>
      </c>
      <c r="D395">
        <v>-1072</v>
      </c>
      <c r="E395">
        <v>0</v>
      </c>
      <c r="F395">
        <v>0</v>
      </c>
      <c r="G395">
        <v>0</v>
      </c>
      <c r="H395">
        <v>0</v>
      </c>
      <c r="I395">
        <v>12.01</v>
      </c>
      <c r="N395">
        <f t="shared" si="6"/>
        <v>107.278125</v>
      </c>
      <c r="O395">
        <v>3</v>
      </c>
    </row>
    <row r="396" spans="1:15" x14ac:dyDescent="0.25">
      <c r="A396">
        <v>187.5</v>
      </c>
      <c r="B396">
        <v>-34422</v>
      </c>
      <c r="C396">
        <v>3.02</v>
      </c>
      <c r="D396">
        <v>-1076</v>
      </c>
      <c r="E396">
        <v>0</v>
      </c>
      <c r="F396">
        <v>0</v>
      </c>
      <c r="G396">
        <v>0</v>
      </c>
      <c r="H396">
        <v>0</v>
      </c>
      <c r="I396">
        <v>12.01</v>
      </c>
      <c r="N396">
        <f t="shared" si="6"/>
        <v>107.56875000000001</v>
      </c>
      <c r="O396">
        <v>3.02</v>
      </c>
    </row>
    <row r="397" spans="1:15" x14ac:dyDescent="0.25">
      <c r="A397">
        <v>187.5</v>
      </c>
      <c r="B397">
        <v>-34515</v>
      </c>
      <c r="C397">
        <v>3.01</v>
      </c>
      <c r="D397">
        <v>-1078</v>
      </c>
      <c r="E397">
        <v>0</v>
      </c>
      <c r="F397">
        <v>0</v>
      </c>
      <c r="G397">
        <v>0</v>
      </c>
      <c r="H397">
        <v>0</v>
      </c>
      <c r="I397">
        <v>12.05</v>
      </c>
      <c r="N397">
        <f t="shared" si="6"/>
        <v>107.859375</v>
      </c>
      <c r="O397">
        <v>3.01</v>
      </c>
    </row>
    <row r="398" spans="1:15" x14ac:dyDescent="0.25">
      <c r="A398">
        <v>187.5</v>
      </c>
      <c r="B398">
        <v>-34609</v>
      </c>
      <c r="C398">
        <v>3.04</v>
      </c>
      <c r="D398">
        <v>-1082</v>
      </c>
      <c r="E398">
        <v>0</v>
      </c>
      <c r="F398">
        <v>0</v>
      </c>
      <c r="G398">
        <v>0</v>
      </c>
      <c r="H398">
        <v>0</v>
      </c>
      <c r="I398">
        <v>12.03</v>
      </c>
      <c r="N398">
        <f t="shared" si="6"/>
        <v>108.15312499999999</v>
      </c>
      <c r="O398">
        <v>3.04</v>
      </c>
    </row>
    <row r="399" spans="1:15" x14ac:dyDescent="0.25">
      <c r="A399">
        <v>187.5</v>
      </c>
      <c r="B399">
        <v>-34702</v>
      </c>
      <c r="C399">
        <v>3.11</v>
      </c>
      <c r="D399">
        <v>-1084</v>
      </c>
      <c r="E399">
        <v>0</v>
      </c>
      <c r="F399">
        <v>0</v>
      </c>
      <c r="G399">
        <v>0</v>
      </c>
      <c r="H399">
        <v>0</v>
      </c>
      <c r="I399">
        <v>12.05</v>
      </c>
      <c r="N399">
        <f t="shared" si="6"/>
        <v>108.44374999999999</v>
      </c>
      <c r="O399">
        <v>3.11</v>
      </c>
    </row>
    <row r="400" spans="1:15" x14ac:dyDescent="0.25">
      <c r="A400">
        <v>187.5</v>
      </c>
      <c r="B400">
        <v>-34795</v>
      </c>
      <c r="C400">
        <v>3.19</v>
      </c>
      <c r="D400">
        <v>-1088</v>
      </c>
      <c r="E400">
        <v>0</v>
      </c>
      <c r="F400">
        <v>0</v>
      </c>
      <c r="G400">
        <v>0</v>
      </c>
      <c r="H400">
        <v>0</v>
      </c>
      <c r="I400">
        <v>12.01</v>
      </c>
      <c r="N400">
        <f t="shared" si="6"/>
        <v>108.734375</v>
      </c>
      <c r="O400">
        <v>3.19</v>
      </c>
    </row>
    <row r="401" spans="1:15" x14ac:dyDescent="0.25">
      <c r="A401">
        <v>187.5</v>
      </c>
      <c r="B401">
        <v>-34889</v>
      </c>
      <c r="C401">
        <v>3.26</v>
      </c>
      <c r="D401">
        <v>-1090</v>
      </c>
      <c r="E401">
        <v>0</v>
      </c>
      <c r="F401">
        <v>0</v>
      </c>
      <c r="G401">
        <v>0</v>
      </c>
      <c r="H401">
        <v>0</v>
      </c>
      <c r="I401">
        <v>11.99</v>
      </c>
      <c r="N401">
        <f t="shared" si="6"/>
        <v>109.02812499999999</v>
      </c>
      <c r="O401">
        <v>3.26</v>
      </c>
    </row>
    <row r="402" spans="1:15" x14ac:dyDescent="0.25">
      <c r="A402">
        <v>187.5</v>
      </c>
      <c r="B402">
        <v>-34982</v>
      </c>
      <c r="C402">
        <v>3.29</v>
      </c>
      <c r="D402">
        <v>-1094</v>
      </c>
      <c r="E402">
        <v>0</v>
      </c>
      <c r="F402">
        <v>0</v>
      </c>
      <c r="G402">
        <v>0</v>
      </c>
      <c r="H402">
        <v>0</v>
      </c>
      <c r="I402">
        <v>12.07</v>
      </c>
      <c r="N402">
        <f t="shared" si="6"/>
        <v>109.31874999999999</v>
      </c>
      <c r="O402">
        <v>3.29</v>
      </c>
    </row>
    <row r="403" spans="1:15" x14ac:dyDescent="0.25">
      <c r="A403">
        <v>187.5</v>
      </c>
      <c r="B403">
        <v>-35075</v>
      </c>
      <c r="C403">
        <v>3.3</v>
      </c>
      <c r="D403">
        <v>-1096</v>
      </c>
      <c r="E403">
        <v>0</v>
      </c>
      <c r="F403">
        <v>0</v>
      </c>
      <c r="G403">
        <v>0</v>
      </c>
      <c r="H403">
        <v>0</v>
      </c>
      <c r="I403">
        <v>12.09</v>
      </c>
      <c r="N403">
        <f t="shared" si="6"/>
        <v>109.609375</v>
      </c>
      <c r="O403">
        <v>3.3</v>
      </c>
    </row>
    <row r="404" spans="1:15" x14ac:dyDescent="0.25">
      <c r="A404">
        <v>187.5</v>
      </c>
      <c r="B404">
        <v>-35169</v>
      </c>
      <c r="C404">
        <v>3.33</v>
      </c>
      <c r="D404">
        <v>-1100</v>
      </c>
      <c r="E404">
        <v>0</v>
      </c>
      <c r="F404">
        <v>0</v>
      </c>
      <c r="G404">
        <v>0</v>
      </c>
      <c r="H404">
        <v>0</v>
      </c>
      <c r="I404">
        <v>12.05</v>
      </c>
      <c r="N404">
        <f t="shared" si="6"/>
        <v>109.903125</v>
      </c>
      <c r="O404">
        <v>3.33</v>
      </c>
    </row>
    <row r="405" spans="1:15" x14ac:dyDescent="0.25">
      <c r="A405">
        <v>187.5</v>
      </c>
      <c r="B405">
        <v>-35262</v>
      </c>
      <c r="C405">
        <v>3.36</v>
      </c>
      <c r="D405">
        <v>-1102</v>
      </c>
      <c r="E405">
        <v>0</v>
      </c>
      <c r="F405">
        <v>0</v>
      </c>
      <c r="G405">
        <v>0</v>
      </c>
      <c r="H405">
        <v>0</v>
      </c>
      <c r="I405">
        <v>11.99</v>
      </c>
      <c r="N405">
        <f t="shared" si="6"/>
        <v>110.19374999999999</v>
      </c>
      <c r="O405">
        <v>3.36</v>
      </c>
    </row>
    <row r="406" spans="1:15" x14ac:dyDescent="0.25">
      <c r="A406">
        <v>187.5</v>
      </c>
      <c r="B406">
        <v>-35355</v>
      </c>
      <c r="C406">
        <v>3.32</v>
      </c>
      <c r="D406">
        <v>-1106</v>
      </c>
      <c r="E406">
        <v>0</v>
      </c>
      <c r="F406">
        <v>0</v>
      </c>
      <c r="G406">
        <v>0</v>
      </c>
      <c r="H406">
        <v>0</v>
      </c>
      <c r="I406">
        <v>12.03</v>
      </c>
      <c r="N406">
        <f t="shared" si="6"/>
        <v>110.484375</v>
      </c>
      <c r="O406">
        <v>3.32</v>
      </c>
    </row>
    <row r="407" spans="1:15" x14ac:dyDescent="0.25">
      <c r="A407">
        <v>187.5</v>
      </c>
      <c r="B407">
        <v>-35449</v>
      </c>
      <c r="C407">
        <v>3.3</v>
      </c>
      <c r="D407">
        <v>-1108</v>
      </c>
      <c r="E407">
        <v>0</v>
      </c>
      <c r="F407">
        <v>0</v>
      </c>
      <c r="G407">
        <v>0</v>
      </c>
      <c r="H407">
        <v>0</v>
      </c>
      <c r="I407">
        <v>12.09</v>
      </c>
      <c r="N407">
        <f t="shared" si="6"/>
        <v>110.778125</v>
      </c>
      <c r="O407">
        <v>3.3</v>
      </c>
    </row>
    <row r="408" spans="1:15" x14ac:dyDescent="0.25">
      <c r="A408">
        <v>187.5</v>
      </c>
      <c r="B408">
        <v>-35542</v>
      </c>
      <c r="C408">
        <v>3.32</v>
      </c>
      <c r="D408">
        <v>-1110</v>
      </c>
      <c r="E408">
        <v>0</v>
      </c>
      <c r="F408">
        <v>0</v>
      </c>
      <c r="G408">
        <v>0</v>
      </c>
      <c r="H408">
        <v>0</v>
      </c>
      <c r="I408">
        <v>12.03</v>
      </c>
      <c r="N408">
        <f t="shared" si="6"/>
        <v>111.06875000000001</v>
      </c>
      <c r="O408">
        <v>3.32</v>
      </c>
    </row>
    <row r="409" spans="1:15" x14ac:dyDescent="0.25">
      <c r="A409">
        <v>187.5</v>
      </c>
      <c r="B409">
        <v>-35636</v>
      </c>
      <c r="C409">
        <v>3.29</v>
      </c>
      <c r="D409">
        <v>-1114</v>
      </c>
      <c r="E409">
        <v>0</v>
      </c>
      <c r="F409">
        <v>0</v>
      </c>
      <c r="G409">
        <v>0</v>
      </c>
      <c r="H409">
        <v>0</v>
      </c>
      <c r="I409">
        <v>12.03</v>
      </c>
      <c r="N409">
        <f t="shared" si="6"/>
        <v>111.36250000000001</v>
      </c>
      <c r="O409">
        <v>3.29</v>
      </c>
    </row>
    <row r="410" spans="1:15" x14ac:dyDescent="0.25">
      <c r="A410">
        <v>187.5</v>
      </c>
      <c r="B410">
        <v>-35729</v>
      </c>
      <c r="C410">
        <v>3.29</v>
      </c>
      <c r="D410">
        <v>-1116</v>
      </c>
      <c r="E410">
        <v>0</v>
      </c>
      <c r="F410">
        <v>0</v>
      </c>
      <c r="G410">
        <v>0</v>
      </c>
      <c r="H410">
        <v>0</v>
      </c>
      <c r="I410">
        <v>11.99</v>
      </c>
      <c r="N410">
        <f t="shared" si="6"/>
        <v>111.653125</v>
      </c>
      <c r="O410">
        <v>3.29</v>
      </c>
    </row>
    <row r="411" spans="1:15" x14ac:dyDescent="0.25">
      <c r="A411">
        <v>187.5</v>
      </c>
      <c r="B411">
        <v>-35822</v>
      </c>
      <c r="C411">
        <v>3.29</v>
      </c>
      <c r="D411">
        <v>-1120</v>
      </c>
      <c r="E411">
        <v>0</v>
      </c>
      <c r="F411">
        <v>0</v>
      </c>
      <c r="G411">
        <v>0</v>
      </c>
      <c r="H411">
        <v>0</v>
      </c>
      <c r="I411">
        <v>11.99</v>
      </c>
      <c r="N411">
        <f t="shared" si="6"/>
        <v>111.94375000000001</v>
      </c>
      <c r="O411">
        <v>3.29</v>
      </c>
    </row>
    <row r="412" spans="1:15" x14ac:dyDescent="0.25">
      <c r="A412">
        <v>187.5</v>
      </c>
      <c r="B412">
        <v>-35916</v>
      </c>
      <c r="C412">
        <v>3.27</v>
      </c>
      <c r="D412">
        <v>-1122</v>
      </c>
      <c r="E412">
        <v>0</v>
      </c>
      <c r="F412">
        <v>0</v>
      </c>
      <c r="G412">
        <v>0</v>
      </c>
      <c r="H412">
        <v>0</v>
      </c>
      <c r="I412">
        <v>12.07</v>
      </c>
      <c r="N412">
        <f t="shared" si="6"/>
        <v>112.23750000000001</v>
      </c>
      <c r="O412">
        <v>3.27</v>
      </c>
    </row>
    <row r="413" spans="1:15" x14ac:dyDescent="0.25">
      <c r="A413">
        <v>187.5</v>
      </c>
      <c r="B413">
        <v>-36009</v>
      </c>
      <c r="C413">
        <v>3.28</v>
      </c>
      <c r="D413">
        <v>-1126</v>
      </c>
      <c r="E413">
        <v>0</v>
      </c>
      <c r="F413">
        <v>0</v>
      </c>
      <c r="G413">
        <v>0</v>
      </c>
      <c r="H413">
        <v>0</v>
      </c>
      <c r="I413">
        <v>12.07</v>
      </c>
      <c r="N413">
        <f t="shared" si="6"/>
        <v>112.52812499999999</v>
      </c>
      <c r="O413">
        <v>3.28</v>
      </c>
    </row>
    <row r="414" spans="1:15" x14ac:dyDescent="0.25">
      <c r="A414">
        <v>187.5</v>
      </c>
      <c r="B414">
        <v>-36102</v>
      </c>
      <c r="C414">
        <v>3.31</v>
      </c>
      <c r="D414">
        <v>-1128</v>
      </c>
      <c r="E414">
        <v>0</v>
      </c>
      <c r="F414">
        <v>0</v>
      </c>
      <c r="G414">
        <v>0</v>
      </c>
      <c r="H414">
        <v>0</v>
      </c>
      <c r="I414">
        <v>12.05</v>
      </c>
      <c r="N414">
        <f t="shared" si="6"/>
        <v>112.81874999999999</v>
      </c>
      <c r="O414">
        <v>3.31</v>
      </c>
    </row>
    <row r="415" spans="1:15" x14ac:dyDescent="0.25">
      <c r="A415">
        <v>187.5</v>
      </c>
      <c r="B415">
        <v>-36196</v>
      </c>
      <c r="C415">
        <v>3.34</v>
      </c>
      <c r="D415">
        <v>-1132</v>
      </c>
      <c r="E415">
        <v>0</v>
      </c>
      <c r="F415">
        <v>0</v>
      </c>
      <c r="G415">
        <v>0</v>
      </c>
      <c r="H415">
        <v>0</v>
      </c>
      <c r="I415">
        <v>12.03</v>
      </c>
      <c r="N415">
        <f t="shared" si="6"/>
        <v>113.1125</v>
      </c>
      <c r="O415">
        <v>3.34</v>
      </c>
    </row>
    <row r="416" spans="1:15" x14ac:dyDescent="0.25">
      <c r="A416">
        <v>187.5</v>
      </c>
      <c r="B416">
        <v>-36289</v>
      </c>
      <c r="C416">
        <v>3.36</v>
      </c>
      <c r="D416">
        <v>-1134</v>
      </c>
      <c r="E416">
        <v>0</v>
      </c>
      <c r="F416">
        <v>0</v>
      </c>
      <c r="G416">
        <v>0</v>
      </c>
      <c r="H416">
        <v>0</v>
      </c>
      <c r="I416">
        <v>12.05</v>
      </c>
      <c r="N416">
        <f t="shared" si="6"/>
        <v>113.40312499999999</v>
      </c>
      <c r="O416">
        <v>3.36</v>
      </c>
    </row>
    <row r="417" spans="1:15" x14ac:dyDescent="0.25">
      <c r="A417">
        <v>187.5</v>
      </c>
      <c r="B417">
        <v>-36382</v>
      </c>
      <c r="C417">
        <v>3.34</v>
      </c>
      <c r="D417">
        <v>-1138</v>
      </c>
      <c r="E417">
        <v>0</v>
      </c>
      <c r="F417">
        <v>0</v>
      </c>
      <c r="G417">
        <v>0</v>
      </c>
      <c r="H417">
        <v>0</v>
      </c>
      <c r="I417">
        <v>12.09</v>
      </c>
      <c r="N417">
        <f t="shared" si="6"/>
        <v>113.69374999999999</v>
      </c>
      <c r="O417">
        <v>3.34</v>
      </c>
    </row>
    <row r="418" spans="1:15" x14ac:dyDescent="0.25">
      <c r="A418">
        <v>187.5</v>
      </c>
      <c r="B418">
        <v>-36476</v>
      </c>
      <c r="C418">
        <v>3.32</v>
      </c>
      <c r="D418">
        <v>-1140</v>
      </c>
      <c r="E418">
        <v>0</v>
      </c>
      <c r="F418">
        <v>0</v>
      </c>
      <c r="G418">
        <v>0</v>
      </c>
      <c r="H418">
        <v>0</v>
      </c>
      <c r="I418">
        <v>12.07</v>
      </c>
      <c r="N418">
        <f t="shared" si="6"/>
        <v>113.9875</v>
      </c>
      <c r="O418">
        <v>3.32</v>
      </c>
    </row>
    <row r="419" spans="1:15" x14ac:dyDescent="0.25">
      <c r="A419">
        <v>187.5</v>
      </c>
      <c r="B419">
        <v>-36569</v>
      </c>
      <c r="C419">
        <v>3.27</v>
      </c>
      <c r="D419">
        <v>-1142</v>
      </c>
      <c r="E419">
        <v>0</v>
      </c>
      <c r="F419">
        <v>0</v>
      </c>
      <c r="G419">
        <v>0</v>
      </c>
      <c r="H419">
        <v>0</v>
      </c>
      <c r="I419">
        <v>11.99</v>
      </c>
      <c r="N419">
        <f t="shared" si="6"/>
        <v>114.278125</v>
      </c>
      <c r="O419">
        <v>3.27</v>
      </c>
    </row>
    <row r="420" spans="1:15" x14ac:dyDescent="0.25">
      <c r="A420">
        <v>187.5</v>
      </c>
      <c r="B420">
        <v>-36663</v>
      </c>
      <c r="C420">
        <v>3.21</v>
      </c>
      <c r="D420">
        <v>-1146</v>
      </c>
      <c r="E420">
        <v>0</v>
      </c>
      <c r="F420">
        <v>0</v>
      </c>
      <c r="G420">
        <v>0</v>
      </c>
      <c r="H420">
        <v>0</v>
      </c>
      <c r="I420">
        <v>11.99</v>
      </c>
      <c r="N420">
        <f t="shared" si="6"/>
        <v>114.57187500000001</v>
      </c>
      <c r="O420">
        <v>3.21</v>
      </c>
    </row>
    <row r="421" spans="1:15" x14ac:dyDescent="0.25">
      <c r="A421">
        <v>187.5</v>
      </c>
      <c r="B421">
        <v>-36756</v>
      </c>
      <c r="C421">
        <v>3.2</v>
      </c>
      <c r="D421">
        <v>-1148</v>
      </c>
      <c r="E421">
        <v>0</v>
      </c>
      <c r="F421">
        <v>0</v>
      </c>
      <c r="G421">
        <v>0</v>
      </c>
      <c r="H421">
        <v>0</v>
      </c>
      <c r="I421">
        <v>12.03</v>
      </c>
      <c r="N421">
        <f t="shared" si="6"/>
        <v>114.8625</v>
      </c>
      <c r="O421">
        <v>3.2</v>
      </c>
    </row>
    <row r="422" spans="1:15" x14ac:dyDescent="0.25">
      <c r="A422">
        <v>187.5</v>
      </c>
      <c r="B422">
        <v>-36849</v>
      </c>
      <c r="C422">
        <v>3.16</v>
      </c>
      <c r="D422">
        <v>-1152</v>
      </c>
      <c r="E422">
        <v>0</v>
      </c>
      <c r="F422">
        <v>0</v>
      </c>
      <c r="G422">
        <v>0</v>
      </c>
      <c r="H422">
        <v>0</v>
      </c>
      <c r="I422">
        <v>12.11</v>
      </c>
      <c r="N422">
        <f t="shared" si="6"/>
        <v>115.153125</v>
      </c>
      <c r="O422">
        <v>3.16</v>
      </c>
    </row>
    <row r="423" spans="1:15" x14ac:dyDescent="0.25">
      <c r="A423">
        <v>187.5</v>
      </c>
      <c r="B423">
        <v>-36943</v>
      </c>
      <c r="C423">
        <v>3.1</v>
      </c>
      <c r="D423">
        <v>-1154</v>
      </c>
      <c r="E423">
        <v>0</v>
      </c>
      <c r="F423">
        <v>0</v>
      </c>
      <c r="G423">
        <v>0</v>
      </c>
      <c r="H423">
        <v>0</v>
      </c>
      <c r="I423">
        <v>12.05</v>
      </c>
      <c r="N423">
        <f t="shared" si="6"/>
        <v>115.44687500000001</v>
      </c>
      <c r="O423">
        <v>3.1</v>
      </c>
    </row>
    <row r="424" spans="1:15" x14ac:dyDescent="0.25">
      <c r="A424">
        <v>187.5</v>
      </c>
      <c r="B424">
        <v>-37036</v>
      </c>
      <c r="C424">
        <v>2.96</v>
      </c>
      <c r="D424">
        <v>-1158</v>
      </c>
      <c r="E424">
        <v>0</v>
      </c>
      <c r="F424">
        <v>0</v>
      </c>
      <c r="G424">
        <v>0</v>
      </c>
      <c r="H424">
        <v>0</v>
      </c>
      <c r="I424">
        <v>12.03</v>
      </c>
      <c r="N424">
        <f t="shared" si="6"/>
        <v>115.73750000000001</v>
      </c>
      <c r="O424">
        <v>2.96</v>
      </c>
    </row>
    <row r="425" spans="1:15" x14ac:dyDescent="0.25">
      <c r="A425">
        <v>187.5</v>
      </c>
      <c r="B425">
        <v>-37129</v>
      </c>
      <c r="C425">
        <v>2.85</v>
      </c>
      <c r="D425">
        <v>-1160</v>
      </c>
      <c r="E425">
        <v>0</v>
      </c>
      <c r="F425">
        <v>0</v>
      </c>
      <c r="G425">
        <v>0</v>
      </c>
      <c r="H425">
        <v>0</v>
      </c>
      <c r="I425">
        <v>12.03</v>
      </c>
      <c r="N425">
        <f t="shared" si="6"/>
        <v>116.028125</v>
      </c>
      <c r="O425">
        <v>2.85</v>
      </c>
    </row>
    <row r="426" spans="1:15" x14ac:dyDescent="0.25">
      <c r="A426">
        <v>187.5</v>
      </c>
      <c r="B426">
        <v>-37223</v>
      </c>
      <c r="C426">
        <v>2.78</v>
      </c>
      <c r="D426">
        <v>-1164</v>
      </c>
      <c r="E426">
        <v>0</v>
      </c>
      <c r="F426">
        <v>0</v>
      </c>
      <c r="G426">
        <v>0</v>
      </c>
      <c r="H426">
        <v>0</v>
      </c>
      <c r="I426">
        <v>12.05</v>
      </c>
      <c r="N426">
        <f t="shared" si="6"/>
        <v>116.32187500000001</v>
      </c>
      <c r="O426">
        <v>2.78</v>
      </c>
    </row>
    <row r="427" spans="1:15" x14ac:dyDescent="0.25">
      <c r="A427">
        <v>187.5</v>
      </c>
      <c r="B427">
        <v>-37316</v>
      </c>
      <c r="C427">
        <v>2.75</v>
      </c>
      <c r="D427">
        <v>-1166</v>
      </c>
      <c r="E427">
        <v>0</v>
      </c>
      <c r="F427">
        <v>0</v>
      </c>
      <c r="G427">
        <v>0</v>
      </c>
      <c r="H427">
        <v>0</v>
      </c>
      <c r="I427">
        <v>12.09</v>
      </c>
      <c r="N427">
        <f t="shared" si="6"/>
        <v>116.61250000000001</v>
      </c>
      <c r="O427">
        <v>2.75</v>
      </c>
    </row>
    <row r="428" spans="1:15" x14ac:dyDescent="0.25">
      <c r="A428">
        <v>187.5</v>
      </c>
      <c r="B428">
        <v>-37410</v>
      </c>
      <c r="C428">
        <v>2.76</v>
      </c>
      <c r="D428">
        <v>-1170</v>
      </c>
      <c r="E428">
        <v>0</v>
      </c>
      <c r="F428">
        <v>0</v>
      </c>
      <c r="G428">
        <v>0</v>
      </c>
      <c r="H428">
        <v>0</v>
      </c>
      <c r="I428">
        <v>12.03</v>
      </c>
      <c r="N428">
        <f t="shared" si="6"/>
        <v>116.90625</v>
      </c>
      <c r="O428">
        <v>2.76</v>
      </c>
    </row>
    <row r="429" spans="1:15" x14ac:dyDescent="0.25">
      <c r="A429">
        <v>187.5</v>
      </c>
      <c r="B429">
        <v>-37503</v>
      </c>
      <c r="C429">
        <v>2.77</v>
      </c>
      <c r="D429">
        <v>-1172</v>
      </c>
      <c r="E429">
        <v>0</v>
      </c>
      <c r="F429">
        <v>0</v>
      </c>
      <c r="G429">
        <v>0</v>
      </c>
      <c r="H429">
        <v>0</v>
      </c>
      <c r="I429">
        <v>12.05</v>
      </c>
      <c r="N429">
        <f t="shared" si="6"/>
        <v>117.19687499999999</v>
      </c>
      <c r="O429">
        <v>2.77</v>
      </c>
    </row>
    <row r="430" spans="1:15" x14ac:dyDescent="0.25">
      <c r="A430">
        <v>187.5</v>
      </c>
      <c r="B430">
        <v>-37596</v>
      </c>
      <c r="C430">
        <v>2.77</v>
      </c>
      <c r="D430">
        <v>-1176</v>
      </c>
      <c r="E430">
        <v>0</v>
      </c>
      <c r="F430">
        <v>0</v>
      </c>
      <c r="G430">
        <v>0</v>
      </c>
      <c r="H430">
        <v>0</v>
      </c>
      <c r="I430">
        <v>12.03</v>
      </c>
      <c r="N430">
        <f t="shared" si="6"/>
        <v>117.4875</v>
      </c>
      <c r="O430">
        <v>2.77</v>
      </c>
    </row>
    <row r="431" spans="1:15" x14ac:dyDescent="0.25">
      <c r="A431">
        <v>187.5</v>
      </c>
      <c r="B431">
        <v>-37690</v>
      </c>
      <c r="C431">
        <v>2.8</v>
      </c>
      <c r="D431">
        <v>-1178</v>
      </c>
      <c r="E431">
        <v>0</v>
      </c>
      <c r="F431">
        <v>0</v>
      </c>
      <c r="G431">
        <v>0</v>
      </c>
      <c r="H431">
        <v>0</v>
      </c>
      <c r="I431">
        <v>12.07</v>
      </c>
      <c r="N431">
        <f t="shared" si="6"/>
        <v>117.78125</v>
      </c>
      <c r="O431">
        <v>2.8</v>
      </c>
    </row>
    <row r="432" spans="1:15" x14ac:dyDescent="0.25">
      <c r="A432">
        <v>187.5</v>
      </c>
      <c r="B432">
        <v>-37783</v>
      </c>
      <c r="C432">
        <v>2.82</v>
      </c>
      <c r="D432">
        <v>-1180</v>
      </c>
      <c r="E432">
        <v>0</v>
      </c>
      <c r="F432">
        <v>0</v>
      </c>
      <c r="G432">
        <v>0</v>
      </c>
      <c r="H432">
        <v>0</v>
      </c>
      <c r="I432">
        <v>12.09</v>
      </c>
      <c r="N432">
        <f t="shared" si="6"/>
        <v>118.07187499999999</v>
      </c>
      <c r="O432">
        <v>2.82</v>
      </c>
    </row>
    <row r="433" spans="1:15" x14ac:dyDescent="0.25">
      <c r="A433">
        <v>187.5</v>
      </c>
      <c r="B433">
        <v>-37876</v>
      </c>
      <c r="C433">
        <v>2.76</v>
      </c>
      <c r="D433">
        <v>-1184</v>
      </c>
      <c r="E433">
        <v>0</v>
      </c>
      <c r="F433">
        <v>0</v>
      </c>
      <c r="G433">
        <v>0</v>
      </c>
      <c r="H433">
        <v>0</v>
      </c>
      <c r="I433">
        <v>12.03</v>
      </c>
      <c r="N433">
        <f t="shared" si="6"/>
        <v>118.3625</v>
      </c>
      <c r="O433">
        <v>2.76</v>
      </c>
    </row>
    <row r="434" spans="1:15" x14ac:dyDescent="0.25">
      <c r="A434">
        <v>187.5</v>
      </c>
      <c r="B434">
        <v>-37970</v>
      </c>
      <c r="C434">
        <v>2.68</v>
      </c>
      <c r="D434">
        <v>-1186</v>
      </c>
      <c r="E434">
        <v>0</v>
      </c>
      <c r="F434">
        <v>0</v>
      </c>
      <c r="G434">
        <v>0</v>
      </c>
      <c r="H434">
        <v>0</v>
      </c>
      <c r="I434">
        <v>12.05</v>
      </c>
      <c r="N434">
        <f t="shared" si="6"/>
        <v>118.65625</v>
      </c>
      <c r="O434">
        <v>2.68</v>
      </c>
    </row>
    <row r="435" spans="1:15" x14ac:dyDescent="0.25">
      <c r="A435">
        <v>187.5</v>
      </c>
      <c r="B435">
        <v>-38063</v>
      </c>
      <c r="C435">
        <v>2.64</v>
      </c>
      <c r="D435">
        <v>-1190</v>
      </c>
      <c r="E435">
        <v>0</v>
      </c>
      <c r="F435">
        <v>0</v>
      </c>
      <c r="G435">
        <v>0</v>
      </c>
      <c r="H435">
        <v>0</v>
      </c>
      <c r="I435">
        <v>12.01</v>
      </c>
      <c r="N435">
        <f t="shared" si="6"/>
        <v>118.94687500000001</v>
      </c>
      <c r="O435">
        <v>2.64</v>
      </c>
    </row>
    <row r="436" spans="1:15" x14ac:dyDescent="0.25">
      <c r="A436">
        <v>187.5</v>
      </c>
      <c r="B436">
        <v>-38156</v>
      </c>
      <c r="C436">
        <v>2.63</v>
      </c>
      <c r="D436">
        <v>-1192</v>
      </c>
      <c r="E436">
        <v>0</v>
      </c>
      <c r="F436">
        <v>0</v>
      </c>
      <c r="G436">
        <v>0</v>
      </c>
      <c r="H436">
        <v>0</v>
      </c>
      <c r="I436">
        <v>12.05</v>
      </c>
      <c r="N436">
        <f t="shared" si="6"/>
        <v>119.2375</v>
      </c>
      <c r="O436">
        <v>2.63</v>
      </c>
    </row>
    <row r="437" spans="1:15" x14ac:dyDescent="0.25">
      <c r="A437">
        <v>187.5</v>
      </c>
      <c r="B437">
        <v>-38250</v>
      </c>
      <c r="C437">
        <v>2.63</v>
      </c>
      <c r="D437">
        <v>-1196</v>
      </c>
      <c r="E437">
        <v>0</v>
      </c>
      <c r="F437">
        <v>0</v>
      </c>
      <c r="G437">
        <v>0</v>
      </c>
      <c r="H437">
        <v>0</v>
      </c>
      <c r="I437">
        <v>12.07</v>
      </c>
      <c r="N437">
        <f t="shared" si="6"/>
        <v>119.53125</v>
      </c>
      <c r="O437">
        <v>2.63</v>
      </c>
    </row>
    <row r="438" spans="1:15" x14ac:dyDescent="0.25">
      <c r="A438">
        <v>187.5</v>
      </c>
      <c r="B438">
        <v>-38343</v>
      </c>
      <c r="C438">
        <v>2.63</v>
      </c>
      <c r="D438">
        <v>-1198</v>
      </c>
      <c r="E438">
        <v>0</v>
      </c>
      <c r="F438">
        <v>0</v>
      </c>
      <c r="G438">
        <v>0</v>
      </c>
      <c r="H438">
        <v>0</v>
      </c>
      <c r="I438">
        <v>12.03</v>
      </c>
      <c r="N438">
        <f t="shared" si="6"/>
        <v>119.82187500000001</v>
      </c>
      <c r="O438">
        <v>2.63</v>
      </c>
    </row>
    <row r="439" spans="1:15" x14ac:dyDescent="0.25">
      <c r="A439">
        <v>187.5</v>
      </c>
      <c r="B439">
        <v>-38437</v>
      </c>
      <c r="C439">
        <v>2.5099999999999998</v>
      </c>
      <c r="D439">
        <v>-1202</v>
      </c>
      <c r="E439">
        <v>0</v>
      </c>
      <c r="F439">
        <v>0</v>
      </c>
      <c r="G439">
        <v>0</v>
      </c>
      <c r="H439">
        <v>0</v>
      </c>
      <c r="I439">
        <v>12.03</v>
      </c>
      <c r="N439">
        <f t="shared" si="6"/>
        <v>120.11562499999999</v>
      </c>
      <c r="O439">
        <v>2.5099999999999998</v>
      </c>
    </row>
    <row r="440" spans="1:15" x14ac:dyDescent="0.25">
      <c r="A440">
        <v>187.5</v>
      </c>
      <c r="B440">
        <v>-38530</v>
      </c>
      <c r="C440">
        <v>2.4700000000000002</v>
      </c>
      <c r="D440">
        <v>-1204</v>
      </c>
      <c r="E440">
        <v>0</v>
      </c>
      <c r="F440">
        <v>0</v>
      </c>
      <c r="G440">
        <v>0</v>
      </c>
      <c r="H440">
        <v>0</v>
      </c>
      <c r="I440">
        <v>12.05</v>
      </c>
      <c r="N440">
        <f t="shared" si="6"/>
        <v>120.40625</v>
      </c>
      <c r="O440">
        <v>2.4700000000000002</v>
      </c>
    </row>
    <row r="441" spans="1:15" x14ac:dyDescent="0.25">
      <c r="A441">
        <v>187.5</v>
      </c>
      <c r="B441">
        <v>-38623</v>
      </c>
      <c r="C441">
        <v>2.4500000000000002</v>
      </c>
      <c r="D441">
        <v>-1208</v>
      </c>
      <c r="E441">
        <v>0</v>
      </c>
      <c r="F441">
        <v>0</v>
      </c>
      <c r="G441">
        <v>0</v>
      </c>
      <c r="H441">
        <v>0</v>
      </c>
      <c r="I441">
        <v>12.07</v>
      </c>
      <c r="N441">
        <f t="shared" si="6"/>
        <v>120.69687500000001</v>
      </c>
      <c r="O441">
        <v>2.4500000000000002</v>
      </c>
    </row>
    <row r="442" spans="1:15" x14ac:dyDescent="0.25">
      <c r="A442">
        <v>187.5</v>
      </c>
      <c r="B442">
        <v>-38717</v>
      </c>
      <c r="C442">
        <v>2.44</v>
      </c>
      <c r="D442">
        <v>-1210</v>
      </c>
      <c r="E442">
        <v>0</v>
      </c>
      <c r="F442">
        <v>0</v>
      </c>
      <c r="G442">
        <v>0</v>
      </c>
      <c r="H442">
        <v>0</v>
      </c>
      <c r="I442">
        <v>12.05</v>
      </c>
      <c r="N442">
        <f t="shared" si="6"/>
        <v>120.99062500000001</v>
      </c>
      <c r="O442">
        <v>2.44</v>
      </c>
    </row>
    <row r="443" spans="1:15" x14ac:dyDescent="0.25">
      <c r="A443">
        <v>187.5</v>
      </c>
      <c r="B443">
        <v>-38810</v>
      </c>
      <c r="C443">
        <v>2.41</v>
      </c>
      <c r="D443">
        <v>-1213</v>
      </c>
      <c r="E443">
        <v>0</v>
      </c>
      <c r="F443">
        <v>0</v>
      </c>
      <c r="G443">
        <v>0</v>
      </c>
      <c r="H443">
        <v>0</v>
      </c>
      <c r="I443">
        <v>12.01</v>
      </c>
      <c r="N443">
        <f t="shared" si="6"/>
        <v>121.28125</v>
      </c>
      <c r="O443">
        <v>2.41</v>
      </c>
    </row>
    <row r="444" spans="1:15" x14ac:dyDescent="0.25">
      <c r="A444">
        <v>187.5</v>
      </c>
      <c r="B444">
        <v>-38903</v>
      </c>
      <c r="C444">
        <v>2.34</v>
      </c>
      <c r="D444">
        <v>-1216</v>
      </c>
      <c r="E444">
        <v>0</v>
      </c>
      <c r="F444">
        <v>0</v>
      </c>
      <c r="G444">
        <v>0</v>
      </c>
      <c r="H444">
        <v>0</v>
      </c>
      <c r="I444">
        <v>12.03</v>
      </c>
      <c r="N444">
        <f t="shared" si="6"/>
        <v>121.57187499999999</v>
      </c>
      <c r="O444">
        <v>2.34</v>
      </c>
    </row>
    <row r="445" spans="1:15" x14ac:dyDescent="0.25">
      <c r="A445">
        <v>187.5</v>
      </c>
      <c r="B445">
        <v>-38997</v>
      </c>
      <c r="C445">
        <v>2.3199999999999998</v>
      </c>
      <c r="D445">
        <v>-1218</v>
      </c>
      <c r="E445">
        <v>0</v>
      </c>
      <c r="F445">
        <v>0</v>
      </c>
      <c r="G445">
        <v>0</v>
      </c>
      <c r="H445">
        <v>0</v>
      </c>
      <c r="I445">
        <v>12.03</v>
      </c>
      <c r="N445">
        <f t="shared" si="6"/>
        <v>121.86562500000001</v>
      </c>
      <c r="O445">
        <v>2.3199999999999998</v>
      </c>
    </row>
    <row r="446" spans="1:15" x14ac:dyDescent="0.25">
      <c r="A446">
        <v>187.5</v>
      </c>
      <c r="B446">
        <v>-39090</v>
      </c>
      <c r="C446">
        <v>2.2799999999999998</v>
      </c>
      <c r="D446">
        <v>-1222</v>
      </c>
      <c r="E446">
        <v>0</v>
      </c>
      <c r="F446">
        <v>0</v>
      </c>
      <c r="G446">
        <v>0</v>
      </c>
      <c r="H446">
        <v>0</v>
      </c>
      <c r="I446">
        <v>12.07</v>
      </c>
      <c r="N446">
        <f t="shared" si="6"/>
        <v>122.15625</v>
      </c>
      <c r="O446">
        <v>2.2799999999999998</v>
      </c>
    </row>
    <row r="447" spans="1:15" x14ac:dyDescent="0.25">
      <c r="A447">
        <v>187.5</v>
      </c>
      <c r="B447">
        <v>-39183</v>
      </c>
      <c r="C447">
        <v>2.27</v>
      </c>
      <c r="D447">
        <v>-1224</v>
      </c>
      <c r="E447">
        <v>0</v>
      </c>
      <c r="F447">
        <v>0</v>
      </c>
      <c r="G447">
        <v>0</v>
      </c>
      <c r="H447">
        <v>0</v>
      </c>
      <c r="I447">
        <v>12.09</v>
      </c>
      <c r="N447">
        <f t="shared" si="6"/>
        <v>122.44687499999999</v>
      </c>
      <c r="O447">
        <v>2.27</v>
      </c>
    </row>
    <row r="448" spans="1:15" x14ac:dyDescent="0.25">
      <c r="A448">
        <v>187.5</v>
      </c>
      <c r="B448">
        <v>-39277</v>
      </c>
      <c r="C448">
        <v>2.2400000000000002</v>
      </c>
      <c r="D448">
        <v>-1228</v>
      </c>
      <c r="E448">
        <v>0</v>
      </c>
      <c r="F448">
        <v>0</v>
      </c>
      <c r="G448">
        <v>0</v>
      </c>
      <c r="H448">
        <v>0</v>
      </c>
      <c r="I448">
        <v>12.05</v>
      </c>
      <c r="N448">
        <f t="shared" si="6"/>
        <v>122.74062499999999</v>
      </c>
      <c r="O448">
        <v>2.2400000000000002</v>
      </c>
    </row>
    <row r="449" spans="1:15" x14ac:dyDescent="0.25">
      <c r="A449">
        <v>187.5</v>
      </c>
      <c r="B449">
        <v>-39370</v>
      </c>
      <c r="C449">
        <v>2.19</v>
      </c>
      <c r="D449">
        <v>-1230</v>
      </c>
      <c r="E449">
        <v>0</v>
      </c>
      <c r="F449">
        <v>0</v>
      </c>
      <c r="G449">
        <v>0</v>
      </c>
      <c r="H449">
        <v>0</v>
      </c>
      <c r="I449">
        <v>12.03</v>
      </c>
      <c r="N449">
        <f t="shared" si="6"/>
        <v>123.03125</v>
      </c>
      <c r="O449">
        <v>2.19</v>
      </c>
    </row>
    <row r="450" spans="1:15" x14ac:dyDescent="0.25">
      <c r="A450">
        <v>187.5</v>
      </c>
      <c r="B450">
        <v>-39464</v>
      </c>
      <c r="C450">
        <v>2.17</v>
      </c>
      <c r="D450">
        <v>-1234</v>
      </c>
      <c r="E450">
        <v>0</v>
      </c>
      <c r="F450">
        <v>0</v>
      </c>
      <c r="G450">
        <v>0</v>
      </c>
      <c r="H450">
        <v>0</v>
      </c>
      <c r="I450">
        <v>12.03</v>
      </c>
      <c r="N450">
        <f t="shared" si="6"/>
        <v>123.32499999999999</v>
      </c>
      <c r="O450">
        <v>2.17</v>
      </c>
    </row>
    <row r="451" spans="1:15" x14ac:dyDescent="0.25">
      <c r="A451">
        <v>187.5</v>
      </c>
      <c r="B451">
        <v>-39557</v>
      </c>
      <c r="C451">
        <v>2.17</v>
      </c>
      <c r="D451">
        <v>-1236</v>
      </c>
      <c r="E451">
        <v>0</v>
      </c>
      <c r="F451">
        <v>0</v>
      </c>
      <c r="G451">
        <v>0</v>
      </c>
      <c r="H451">
        <v>0</v>
      </c>
      <c r="I451">
        <v>12.07</v>
      </c>
      <c r="N451">
        <f t="shared" ref="N451:N514" si="7">-B451/8/200*5</f>
        <v>123.61562499999999</v>
      </c>
      <c r="O451">
        <v>2.17</v>
      </c>
    </row>
    <row r="452" spans="1:15" x14ac:dyDescent="0.25">
      <c r="A452">
        <v>187.5</v>
      </c>
      <c r="B452">
        <v>-39650</v>
      </c>
      <c r="C452">
        <v>2.15</v>
      </c>
      <c r="D452">
        <v>-1240</v>
      </c>
      <c r="E452">
        <v>0</v>
      </c>
      <c r="F452">
        <v>0</v>
      </c>
      <c r="G452">
        <v>0</v>
      </c>
      <c r="H452">
        <v>0</v>
      </c>
      <c r="I452">
        <v>12.09</v>
      </c>
      <c r="N452">
        <f t="shared" si="7"/>
        <v>123.90625</v>
      </c>
      <c r="O452">
        <v>2.15</v>
      </c>
    </row>
    <row r="453" spans="1:15" x14ac:dyDescent="0.25">
      <c r="A453">
        <v>187.5</v>
      </c>
      <c r="B453">
        <v>-39744</v>
      </c>
      <c r="C453">
        <v>2.11</v>
      </c>
      <c r="D453">
        <v>-1242</v>
      </c>
      <c r="E453">
        <v>0</v>
      </c>
      <c r="F453">
        <v>0</v>
      </c>
      <c r="G453">
        <v>0</v>
      </c>
      <c r="H453">
        <v>0</v>
      </c>
      <c r="I453">
        <v>12.07</v>
      </c>
      <c r="N453">
        <f t="shared" si="7"/>
        <v>124.2</v>
      </c>
      <c r="O453">
        <v>2.11</v>
      </c>
    </row>
    <row r="454" spans="1:15" x14ac:dyDescent="0.25">
      <c r="A454">
        <v>187.5</v>
      </c>
      <c r="B454">
        <v>-39837</v>
      </c>
      <c r="C454">
        <v>2.0299999999999998</v>
      </c>
      <c r="D454">
        <v>-1246</v>
      </c>
      <c r="E454">
        <v>0</v>
      </c>
      <c r="F454">
        <v>0</v>
      </c>
      <c r="G454">
        <v>0</v>
      </c>
      <c r="H454">
        <v>0</v>
      </c>
      <c r="I454">
        <v>12.03</v>
      </c>
      <c r="N454">
        <f t="shared" si="7"/>
        <v>124.49062499999999</v>
      </c>
      <c r="O454">
        <v>2.0299999999999998</v>
      </c>
    </row>
    <row r="455" spans="1:15" x14ac:dyDescent="0.25">
      <c r="A455">
        <v>187.5</v>
      </c>
      <c r="B455">
        <v>-39930</v>
      </c>
      <c r="C455">
        <v>1.91</v>
      </c>
      <c r="D455">
        <v>-1248</v>
      </c>
      <c r="E455">
        <v>0</v>
      </c>
      <c r="F455">
        <v>0</v>
      </c>
      <c r="G455">
        <v>0</v>
      </c>
      <c r="H455">
        <v>0</v>
      </c>
      <c r="I455">
        <v>12.01</v>
      </c>
      <c r="N455">
        <f t="shared" si="7"/>
        <v>124.78125</v>
      </c>
      <c r="O455">
        <v>1.91</v>
      </c>
    </row>
    <row r="456" spans="1:15" x14ac:dyDescent="0.25">
      <c r="A456">
        <v>187.5</v>
      </c>
      <c r="B456">
        <v>-40024</v>
      </c>
      <c r="C456">
        <v>1.75</v>
      </c>
      <c r="D456">
        <v>-1250</v>
      </c>
      <c r="E456">
        <v>0</v>
      </c>
      <c r="F456">
        <v>0</v>
      </c>
      <c r="G456">
        <v>0</v>
      </c>
      <c r="H456">
        <v>0</v>
      </c>
      <c r="I456">
        <v>12.05</v>
      </c>
      <c r="N456">
        <f t="shared" si="7"/>
        <v>125.075</v>
      </c>
      <c r="O456">
        <v>1.75</v>
      </c>
    </row>
    <row r="457" spans="1:15" x14ac:dyDescent="0.25">
      <c r="A457">
        <v>187.5</v>
      </c>
      <c r="B457">
        <v>-40117</v>
      </c>
      <c r="C457">
        <v>1.37</v>
      </c>
      <c r="D457">
        <v>-1254</v>
      </c>
      <c r="E457">
        <v>0</v>
      </c>
      <c r="F457">
        <v>0</v>
      </c>
      <c r="G457">
        <v>0</v>
      </c>
      <c r="H457">
        <v>0</v>
      </c>
      <c r="I457">
        <v>12.05</v>
      </c>
      <c r="N457">
        <f t="shared" si="7"/>
        <v>125.36562500000001</v>
      </c>
      <c r="O457">
        <v>1.37</v>
      </c>
    </row>
    <row r="458" spans="1:15" x14ac:dyDescent="0.25">
      <c r="A458">
        <v>187.5</v>
      </c>
      <c r="B458">
        <v>-40210</v>
      </c>
      <c r="C458">
        <v>0.51</v>
      </c>
      <c r="D458">
        <v>-1256</v>
      </c>
      <c r="E458">
        <v>0</v>
      </c>
      <c r="F458">
        <v>0</v>
      </c>
      <c r="G458">
        <v>0</v>
      </c>
      <c r="H458">
        <v>0</v>
      </c>
      <c r="I458">
        <v>12.05</v>
      </c>
      <c r="N458">
        <f t="shared" si="7"/>
        <v>125.65625</v>
      </c>
      <c r="O458">
        <v>0.51</v>
      </c>
    </row>
    <row r="459" spans="1:15" x14ac:dyDescent="0.25">
      <c r="A459">
        <v>187.5</v>
      </c>
      <c r="B459">
        <v>-40304</v>
      </c>
      <c r="C459">
        <v>-0.09</v>
      </c>
      <c r="D459">
        <v>-1260</v>
      </c>
      <c r="E459">
        <v>0</v>
      </c>
      <c r="F459">
        <v>0</v>
      </c>
      <c r="G459">
        <v>0</v>
      </c>
      <c r="H459">
        <v>0</v>
      </c>
      <c r="I459">
        <v>11.99</v>
      </c>
      <c r="N459">
        <f t="shared" si="7"/>
        <v>125.95</v>
      </c>
      <c r="O459">
        <v>-0.09</v>
      </c>
    </row>
    <row r="460" spans="1:15" x14ac:dyDescent="0.25">
      <c r="A460">
        <v>187.5</v>
      </c>
      <c r="B460">
        <v>-40397</v>
      </c>
      <c r="C460">
        <v>-0.47</v>
      </c>
      <c r="D460">
        <v>-1262</v>
      </c>
      <c r="E460">
        <v>0</v>
      </c>
      <c r="F460">
        <v>0</v>
      </c>
      <c r="G460">
        <v>0</v>
      </c>
      <c r="H460">
        <v>0</v>
      </c>
      <c r="I460">
        <v>12.03</v>
      </c>
      <c r="N460">
        <f t="shared" si="7"/>
        <v>126.24062500000001</v>
      </c>
      <c r="O460">
        <v>-0.47</v>
      </c>
    </row>
    <row r="461" spans="1:15" x14ac:dyDescent="0.25">
      <c r="A461">
        <v>187.5</v>
      </c>
      <c r="B461">
        <v>-40490</v>
      </c>
      <c r="C461">
        <v>-0.56000000000000005</v>
      </c>
      <c r="D461">
        <v>-1266</v>
      </c>
      <c r="E461">
        <v>0</v>
      </c>
      <c r="F461">
        <v>0</v>
      </c>
      <c r="G461">
        <v>0</v>
      </c>
      <c r="H461">
        <v>0</v>
      </c>
      <c r="I461">
        <v>12.05</v>
      </c>
      <c r="N461">
        <f t="shared" si="7"/>
        <v>126.53125</v>
      </c>
      <c r="O461">
        <v>-0.56000000000000005</v>
      </c>
    </row>
    <row r="462" spans="1:15" x14ac:dyDescent="0.25">
      <c r="A462">
        <v>187.5</v>
      </c>
      <c r="B462">
        <v>-40584</v>
      </c>
      <c r="C462">
        <v>-0.56999999999999995</v>
      </c>
      <c r="D462">
        <v>-1268</v>
      </c>
      <c r="E462">
        <v>0</v>
      </c>
      <c r="F462">
        <v>0</v>
      </c>
      <c r="G462">
        <v>0</v>
      </c>
      <c r="H462">
        <v>0</v>
      </c>
      <c r="I462">
        <v>12.03</v>
      </c>
      <c r="N462">
        <f t="shared" si="7"/>
        <v>126.82499999999999</v>
      </c>
      <c r="O462">
        <v>-0.56999999999999995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D6B4-BD0E-487D-9192-402CDACEFEC2}">
  <dimension ref="A1:R419"/>
  <sheetViews>
    <sheetView tabSelected="1" workbookViewId="0">
      <selection activeCell="R1" activeCellId="3" sqref="M1:M1048576 N1:N1048576 Q1:Q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</v>
      </c>
      <c r="M1" t="s">
        <v>1</v>
      </c>
      <c r="N1" t="s">
        <v>2</v>
      </c>
      <c r="Q1" t="s">
        <v>1</v>
      </c>
      <c r="R1" t="s">
        <v>14</v>
      </c>
    </row>
    <row r="2" spans="1:18" x14ac:dyDescent="0.25">
      <c r="A2">
        <v>0</v>
      </c>
      <c r="B2">
        <v>0</v>
      </c>
      <c r="C2">
        <v>-0.01</v>
      </c>
      <c r="D2">
        <v>-26</v>
      </c>
      <c r="E2">
        <v>2</v>
      </c>
      <c r="F2">
        <v>0</v>
      </c>
      <c r="G2">
        <v>0</v>
      </c>
      <c r="H2">
        <v>0</v>
      </c>
      <c r="I2">
        <v>12.15</v>
      </c>
      <c r="L2">
        <v>0</v>
      </c>
      <c r="M2">
        <f>B2/8/200*5 - 8</f>
        <v>-8</v>
      </c>
      <c r="N2">
        <f>-C2</f>
        <v>0.01</v>
      </c>
      <c r="Q2">
        <v>-9.2375000000000007</v>
      </c>
      <c r="R2">
        <v>-0.88</v>
      </c>
    </row>
    <row r="3" spans="1:18" x14ac:dyDescent="0.25">
      <c r="A3">
        <v>0</v>
      </c>
      <c r="B3">
        <v>0</v>
      </c>
      <c r="C3">
        <v>-0.03</v>
      </c>
      <c r="D3">
        <v>-26</v>
      </c>
      <c r="E3">
        <v>2</v>
      </c>
      <c r="F3">
        <v>0</v>
      </c>
      <c r="G3">
        <v>0</v>
      </c>
      <c r="H3">
        <v>0</v>
      </c>
      <c r="I3">
        <v>12.15</v>
      </c>
      <c r="L3">
        <v>0</v>
      </c>
      <c r="M3">
        <f t="shared" ref="M3:M66" si="0">B3/8/200*5 - 8</f>
        <v>-8</v>
      </c>
      <c r="N3">
        <f t="shared" ref="N3:N66" si="1">-C3</f>
        <v>0.03</v>
      </c>
      <c r="Q3">
        <v>-9.1781250000000014</v>
      </c>
      <c r="R3">
        <v>-0.86</v>
      </c>
    </row>
    <row r="4" spans="1:18" x14ac:dyDescent="0.25">
      <c r="A4">
        <v>0</v>
      </c>
      <c r="B4">
        <v>0</v>
      </c>
      <c r="C4">
        <v>-0.02</v>
      </c>
      <c r="D4">
        <v>-26</v>
      </c>
      <c r="E4">
        <v>2</v>
      </c>
      <c r="F4">
        <v>0</v>
      </c>
      <c r="G4">
        <v>0</v>
      </c>
      <c r="H4">
        <v>0</v>
      </c>
      <c r="I4">
        <v>12.15</v>
      </c>
      <c r="L4">
        <v>0</v>
      </c>
      <c r="M4">
        <f t="shared" si="0"/>
        <v>-8</v>
      </c>
      <c r="N4">
        <f t="shared" si="1"/>
        <v>0.02</v>
      </c>
      <c r="Q4">
        <v>-9.1218750000000011</v>
      </c>
      <c r="R4">
        <v>-0.87</v>
      </c>
    </row>
    <row r="5" spans="1:18" x14ac:dyDescent="0.25">
      <c r="A5">
        <v>0</v>
      </c>
      <c r="B5">
        <v>0</v>
      </c>
      <c r="C5">
        <v>0.01</v>
      </c>
      <c r="D5">
        <v>-26</v>
      </c>
      <c r="E5">
        <v>2</v>
      </c>
      <c r="F5">
        <v>0</v>
      </c>
      <c r="G5">
        <v>0</v>
      </c>
      <c r="H5">
        <v>0</v>
      </c>
      <c r="I5">
        <v>12.15</v>
      </c>
      <c r="L5">
        <v>0</v>
      </c>
      <c r="M5">
        <f t="shared" si="0"/>
        <v>-8</v>
      </c>
      <c r="N5">
        <f t="shared" si="1"/>
        <v>-0.01</v>
      </c>
      <c r="Q5">
        <v>-9.0625</v>
      </c>
      <c r="R5">
        <v>-0.93</v>
      </c>
    </row>
    <row r="6" spans="1:18" x14ac:dyDescent="0.25">
      <c r="A6">
        <v>0</v>
      </c>
      <c r="B6">
        <v>0</v>
      </c>
      <c r="C6">
        <v>0.02</v>
      </c>
      <c r="D6">
        <v>-26</v>
      </c>
      <c r="E6">
        <v>2</v>
      </c>
      <c r="F6">
        <v>0</v>
      </c>
      <c r="G6">
        <v>0</v>
      </c>
      <c r="H6">
        <v>0</v>
      </c>
      <c r="I6">
        <v>12.15</v>
      </c>
      <c r="L6">
        <v>0</v>
      </c>
      <c r="M6">
        <f t="shared" si="0"/>
        <v>-8</v>
      </c>
      <c r="N6">
        <f t="shared" si="1"/>
        <v>-0.02</v>
      </c>
      <c r="Q6">
        <v>-9.0031250000000007</v>
      </c>
      <c r="R6">
        <v>-0.94</v>
      </c>
    </row>
    <row r="7" spans="1:18" x14ac:dyDescent="0.25">
      <c r="A7">
        <v>0</v>
      </c>
      <c r="B7">
        <v>0</v>
      </c>
      <c r="C7">
        <v>0.01</v>
      </c>
      <c r="D7">
        <v>-26</v>
      </c>
      <c r="E7">
        <v>2</v>
      </c>
      <c r="F7">
        <v>0</v>
      </c>
      <c r="G7">
        <v>0</v>
      </c>
      <c r="H7">
        <v>0</v>
      </c>
      <c r="I7">
        <v>12.13</v>
      </c>
      <c r="L7">
        <v>0</v>
      </c>
      <c r="M7">
        <f t="shared" si="0"/>
        <v>-8</v>
      </c>
      <c r="N7">
        <f t="shared" si="1"/>
        <v>-0.01</v>
      </c>
      <c r="Q7">
        <v>-8.9468750000000004</v>
      </c>
      <c r="R7">
        <v>-0.91</v>
      </c>
    </row>
    <row r="8" spans="1:18" x14ac:dyDescent="0.25">
      <c r="A8">
        <v>0</v>
      </c>
      <c r="B8">
        <v>0</v>
      </c>
      <c r="C8">
        <v>-0.01</v>
      </c>
      <c r="D8">
        <v>-26</v>
      </c>
      <c r="E8">
        <v>2</v>
      </c>
      <c r="F8">
        <v>0</v>
      </c>
      <c r="G8">
        <v>0</v>
      </c>
      <c r="H8">
        <v>0</v>
      </c>
      <c r="I8">
        <v>12.15</v>
      </c>
      <c r="L8">
        <v>0</v>
      </c>
      <c r="M8">
        <f t="shared" si="0"/>
        <v>-8</v>
      </c>
      <c r="N8">
        <f t="shared" si="1"/>
        <v>0.01</v>
      </c>
      <c r="Q8">
        <v>-8.8875000000000011</v>
      </c>
      <c r="R8">
        <v>-0.92</v>
      </c>
    </row>
    <row r="9" spans="1:18" x14ac:dyDescent="0.25">
      <c r="A9">
        <v>0</v>
      </c>
      <c r="B9">
        <v>0</v>
      </c>
      <c r="C9">
        <v>-0.02</v>
      </c>
      <c r="D9">
        <v>-26</v>
      </c>
      <c r="E9">
        <v>2</v>
      </c>
      <c r="F9">
        <v>0</v>
      </c>
      <c r="G9">
        <v>0</v>
      </c>
      <c r="H9">
        <v>0</v>
      </c>
      <c r="I9">
        <v>12.15</v>
      </c>
      <c r="L9">
        <v>0</v>
      </c>
      <c r="M9">
        <f t="shared" si="0"/>
        <v>-8</v>
      </c>
      <c r="N9">
        <f t="shared" si="1"/>
        <v>0.02</v>
      </c>
      <c r="Q9">
        <v>-8.828125</v>
      </c>
      <c r="R9">
        <v>-0.92</v>
      </c>
    </row>
    <row r="10" spans="1:18" x14ac:dyDescent="0.25">
      <c r="A10">
        <v>0</v>
      </c>
      <c r="B10">
        <v>0</v>
      </c>
      <c r="C10">
        <v>-0.03</v>
      </c>
      <c r="D10">
        <v>-26</v>
      </c>
      <c r="E10">
        <v>2</v>
      </c>
      <c r="F10">
        <v>0</v>
      </c>
      <c r="G10">
        <v>0</v>
      </c>
      <c r="H10">
        <v>0</v>
      </c>
      <c r="I10">
        <v>12.13</v>
      </c>
      <c r="L10">
        <v>0</v>
      </c>
      <c r="M10">
        <f t="shared" si="0"/>
        <v>-8</v>
      </c>
      <c r="N10">
        <f t="shared" si="1"/>
        <v>0.03</v>
      </c>
      <c r="Q10">
        <v>-8.7718750000000014</v>
      </c>
      <c r="R10">
        <v>-0.87</v>
      </c>
    </row>
    <row r="11" spans="1:18" x14ac:dyDescent="0.25">
      <c r="A11">
        <v>0</v>
      </c>
      <c r="B11">
        <v>0</v>
      </c>
      <c r="C11">
        <v>-0.03</v>
      </c>
      <c r="D11">
        <v>-26</v>
      </c>
      <c r="E11">
        <v>2</v>
      </c>
      <c r="F11">
        <v>0</v>
      </c>
      <c r="G11">
        <v>0</v>
      </c>
      <c r="H11">
        <v>0</v>
      </c>
      <c r="I11">
        <v>12.15</v>
      </c>
      <c r="L11">
        <v>0</v>
      </c>
      <c r="M11">
        <f t="shared" si="0"/>
        <v>-8</v>
      </c>
      <c r="N11">
        <f t="shared" si="1"/>
        <v>0.03</v>
      </c>
      <c r="Q11">
        <v>-8.7125000000000004</v>
      </c>
      <c r="R11">
        <v>-0.84</v>
      </c>
    </row>
    <row r="12" spans="1:18" x14ac:dyDescent="0.25">
      <c r="A12">
        <v>0</v>
      </c>
      <c r="B12">
        <v>0</v>
      </c>
      <c r="C12">
        <v>-0.02</v>
      </c>
      <c r="D12">
        <v>-26</v>
      </c>
      <c r="E12">
        <v>2</v>
      </c>
      <c r="F12">
        <v>0</v>
      </c>
      <c r="G12">
        <v>0</v>
      </c>
      <c r="H12">
        <v>0</v>
      </c>
      <c r="I12">
        <v>12.15</v>
      </c>
      <c r="L12">
        <v>0</v>
      </c>
      <c r="M12">
        <f t="shared" si="0"/>
        <v>-8</v>
      </c>
      <c r="N12">
        <f t="shared" si="1"/>
        <v>0.02</v>
      </c>
      <c r="Q12">
        <v>-8.6531250000000011</v>
      </c>
      <c r="R12">
        <v>-0.75</v>
      </c>
    </row>
    <row r="13" spans="1:18" x14ac:dyDescent="0.25">
      <c r="A13">
        <v>0</v>
      </c>
      <c r="B13">
        <v>0</v>
      </c>
      <c r="C13">
        <v>-0.03</v>
      </c>
      <c r="D13">
        <v>-26</v>
      </c>
      <c r="E13">
        <v>2</v>
      </c>
      <c r="F13">
        <v>0</v>
      </c>
      <c r="G13">
        <v>0</v>
      </c>
      <c r="H13">
        <v>0</v>
      </c>
      <c r="I13">
        <v>12.15</v>
      </c>
      <c r="L13">
        <v>0</v>
      </c>
      <c r="M13">
        <f t="shared" si="0"/>
        <v>-8</v>
      </c>
      <c r="N13">
        <f t="shared" si="1"/>
        <v>0.03</v>
      </c>
      <c r="Q13">
        <v>-8.5968750000000007</v>
      </c>
      <c r="R13">
        <v>-0.75</v>
      </c>
    </row>
    <row r="14" spans="1:18" x14ac:dyDescent="0.25">
      <c r="A14">
        <v>0</v>
      </c>
      <c r="B14">
        <v>0</v>
      </c>
      <c r="C14">
        <v>-0.02</v>
      </c>
      <c r="D14">
        <v>-26</v>
      </c>
      <c r="E14">
        <v>2</v>
      </c>
      <c r="F14">
        <v>0</v>
      </c>
      <c r="G14">
        <v>0</v>
      </c>
      <c r="H14">
        <v>0</v>
      </c>
      <c r="I14">
        <v>12.11</v>
      </c>
      <c r="L14">
        <v>0</v>
      </c>
      <c r="M14">
        <f t="shared" si="0"/>
        <v>-8</v>
      </c>
      <c r="N14">
        <f t="shared" si="1"/>
        <v>0.02</v>
      </c>
      <c r="Q14">
        <v>-8.5375000000000014</v>
      </c>
      <c r="R14">
        <v>-0.83</v>
      </c>
    </row>
    <row r="15" spans="1:18" x14ac:dyDescent="0.25">
      <c r="A15">
        <v>0</v>
      </c>
      <c r="B15">
        <v>0</v>
      </c>
      <c r="C15">
        <v>0</v>
      </c>
      <c r="D15">
        <v>-26</v>
      </c>
      <c r="E15">
        <v>2</v>
      </c>
      <c r="F15">
        <v>0</v>
      </c>
      <c r="G15">
        <v>0</v>
      </c>
      <c r="H15">
        <v>0</v>
      </c>
      <c r="I15">
        <v>12.13</v>
      </c>
      <c r="L15">
        <v>0</v>
      </c>
      <c r="M15">
        <f t="shared" si="0"/>
        <v>-8</v>
      </c>
      <c r="N15">
        <f t="shared" si="1"/>
        <v>0</v>
      </c>
      <c r="Q15">
        <v>-8.4781250000000004</v>
      </c>
      <c r="R15">
        <v>-0.92</v>
      </c>
    </row>
    <row r="16" spans="1:18" x14ac:dyDescent="0.25">
      <c r="A16">
        <v>0</v>
      </c>
      <c r="B16">
        <v>0</v>
      </c>
      <c r="C16">
        <v>-0.01</v>
      </c>
      <c r="D16">
        <v>-26</v>
      </c>
      <c r="E16">
        <v>2</v>
      </c>
      <c r="F16">
        <v>0</v>
      </c>
      <c r="G16">
        <v>0</v>
      </c>
      <c r="H16">
        <v>0</v>
      </c>
      <c r="I16">
        <v>12.15</v>
      </c>
      <c r="L16">
        <v>0</v>
      </c>
      <c r="M16">
        <f t="shared" si="0"/>
        <v>-8</v>
      </c>
      <c r="N16">
        <f t="shared" si="1"/>
        <v>0.01</v>
      </c>
      <c r="Q16">
        <v>-8.421875</v>
      </c>
      <c r="R16">
        <v>-1.01</v>
      </c>
    </row>
    <row r="17" spans="1:18" x14ac:dyDescent="0.25">
      <c r="A17">
        <v>0</v>
      </c>
      <c r="B17">
        <v>0</v>
      </c>
      <c r="C17">
        <v>-0.02</v>
      </c>
      <c r="D17">
        <v>-26</v>
      </c>
      <c r="E17">
        <v>2</v>
      </c>
      <c r="F17">
        <v>0</v>
      </c>
      <c r="G17">
        <v>0</v>
      </c>
      <c r="H17">
        <v>0</v>
      </c>
      <c r="I17">
        <v>12.13</v>
      </c>
      <c r="L17">
        <v>0</v>
      </c>
      <c r="M17">
        <f t="shared" si="0"/>
        <v>-8</v>
      </c>
      <c r="N17">
        <f t="shared" si="1"/>
        <v>0.02</v>
      </c>
      <c r="Q17">
        <v>-8.3625000000000007</v>
      </c>
      <c r="R17">
        <v>-1.1000000000000001</v>
      </c>
    </row>
    <row r="18" spans="1:18" x14ac:dyDescent="0.25">
      <c r="A18">
        <v>0</v>
      </c>
      <c r="B18">
        <v>0</v>
      </c>
      <c r="C18">
        <v>-0.02</v>
      </c>
      <c r="D18">
        <v>-26</v>
      </c>
      <c r="E18">
        <v>2</v>
      </c>
      <c r="F18">
        <v>0</v>
      </c>
      <c r="G18">
        <v>0</v>
      </c>
      <c r="H18">
        <v>0</v>
      </c>
      <c r="I18">
        <v>12.15</v>
      </c>
      <c r="L18">
        <v>0</v>
      </c>
      <c r="M18">
        <f t="shared" si="0"/>
        <v>-8</v>
      </c>
      <c r="N18">
        <f t="shared" si="1"/>
        <v>0.02</v>
      </c>
      <c r="Q18">
        <v>-8.3031250000000014</v>
      </c>
      <c r="R18">
        <v>-1.17</v>
      </c>
    </row>
    <row r="19" spans="1:18" x14ac:dyDescent="0.25">
      <c r="A19">
        <v>0</v>
      </c>
      <c r="B19">
        <v>0</v>
      </c>
      <c r="C19">
        <v>-0.02</v>
      </c>
      <c r="D19">
        <v>-26</v>
      </c>
      <c r="E19">
        <v>2</v>
      </c>
      <c r="F19">
        <v>0</v>
      </c>
      <c r="G19">
        <v>0</v>
      </c>
      <c r="H19">
        <v>0</v>
      </c>
      <c r="I19">
        <v>12.13</v>
      </c>
      <c r="L19">
        <v>0</v>
      </c>
      <c r="M19">
        <f t="shared" si="0"/>
        <v>-8</v>
      </c>
      <c r="N19">
        <f t="shared" si="1"/>
        <v>0.02</v>
      </c>
      <c r="Q19">
        <v>-8.2468750000000011</v>
      </c>
      <c r="R19">
        <v>-1.1599999999999999</v>
      </c>
    </row>
    <row r="20" spans="1:18" x14ac:dyDescent="0.25">
      <c r="A20">
        <v>0</v>
      </c>
      <c r="B20">
        <v>0</v>
      </c>
      <c r="C20">
        <v>-0.03</v>
      </c>
      <c r="D20">
        <v>-26</v>
      </c>
      <c r="E20">
        <v>2</v>
      </c>
      <c r="F20">
        <v>0</v>
      </c>
      <c r="G20">
        <v>0</v>
      </c>
      <c r="H20">
        <v>0</v>
      </c>
      <c r="I20">
        <v>12.15</v>
      </c>
      <c r="L20">
        <v>0</v>
      </c>
      <c r="M20">
        <f t="shared" si="0"/>
        <v>-8</v>
      </c>
      <c r="N20">
        <f t="shared" si="1"/>
        <v>0.03</v>
      </c>
      <c r="Q20">
        <v>-8.1875</v>
      </c>
      <c r="R20">
        <v>-1.08</v>
      </c>
    </row>
    <row r="21" spans="1:18" x14ac:dyDescent="0.25">
      <c r="A21">
        <v>0</v>
      </c>
      <c r="B21">
        <v>0</v>
      </c>
      <c r="C21">
        <v>-0.03</v>
      </c>
      <c r="D21">
        <v>-26</v>
      </c>
      <c r="E21">
        <v>2</v>
      </c>
      <c r="F21">
        <v>0</v>
      </c>
      <c r="G21">
        <v>0</v>
      </c>
      <c r="H21">
        <v>0</v>
      </c>
      <c r="I21">
        <v>12.15</v>
      </c>
      <c r="L21">
        <v>0</v>
      </c>
      <c r="M21">
        <f t="shared" si="0"/>
        <v>-8</v>
      </c>
      <c r="N21">
        <f t="shared" si="1"/>
        <v>0.03</v>
      </c>
      <c r="Q21">
        <v>-8.1281250000000007</v>
      </c>
      <c r="R21">
        <v>-1.0900000000000001</v>
      </c>
    </row>
    <row r="22" spans="1:18" x14ac:dyDescent="0.25">
      <c r="A22">
        <v>0</v>
      </c>
      <c r="B22">
        <v>0</v>
      </c>
      <c r="C22">
        <v>-0.04</v>
      </c>
      <c r="D22">
        <v>-26</v>
      </c>
      <c r="E22">
        <v>2</v>
      </c>
      <c r="F22">
        <v>0</v>
      </c>
      <c r="G22">
        <v>0</v>
      </c>
      <c r="H22">
        <v>0</v>
      </c>
      <c r="I22">
        <v>12.15</v>
      </c>
      <c r="L22">
        <v>0</v>
      </c>
      <c r="M22">
        <f t="shared" si="0"/>
        <v>-8</v>
      </c>
      <c r="N22">
        <f t="shared" si="1"/>
        <v>0.04</v>
      </c>
      <c r="Q22">
        <v>-8.0718750000000004</v>
      </c>
      <c r="R22">
        <v>-1.1200000000000001</v>
      </c>
    </row>
    <row r="23" spans="1:18" x14ac:dyDescent="0.25">
      <c r="A23">
        <v>0</v>
      </c>
      <c r="B23">
        <v>0</v>
      </c>
      <c r="C23">
        <v>-0.04</v>
      </c>
      <c r="D23">
        <v>-26</v>
      </c>
      <c r="E23">
        <v>2</v>
      </c>
      <c r="F23">
        <v>0</v>
      </c>
      <c r="G23">
        <v>0</v>
      </c>
      <c r="H23">
        <v>0</v>
      </c>
      <c r="I23">
        <v>12.13</v>
      </c>
      <c r="L23">
        <v>0</v>
      </c>
      <c r="M23">
        <f t="shared" si="0"/>
        <v>-8</v>
      </c>
      <c r="N23">
        <f t="shared" si="1"/>
        <v>0.04</v>
      </c>
      <c r="Q23">
        <v>-8.0125000000000011</v>
      </c>
      <c r="R23">
        <v>-1.17</v>
      </c>
    </row>
    <row r="24" spans="1:18" x14ac:dyDescent="0.25">
      <c r="A24">
        <v>0</v>
      </c>
      <c r="B24">
        <v>0</v>
      </c>
      <c r="C24">
        <v>-0.05</v>
      </c>
      <c r="D24">
        <v>-26</v>
      </c>
      <c r="E24">
        <v>2</v>
      </c>
      <c r="F24">
        <v>0</v>
      </c>
      <c r="G24">
        <v>0</v>
      </c>
      <c r="H24">
        <v>0</v>
      </c>
      <c r="I24">
        <v>12.13</v>
      </c>
      <c r="L24">
        <v>0</v>
      </c>
      <c r="M24">
        <f t="shared" si="0"/>
        <v>-8</v>
      </c>
      <c r="N24">
        <f t="shared" si="1"/>
        <v>0.05</v>
      </c>
      <c r="Q24">
        <v>-7.9531250000000009</v>
      </c>
      <c r="R24">
        <v>-1.21</v>
      </c>
    </row>
    <row r="25" spans="1:18" x14ac:dyDescent="0.25">
      <c r="A25">
        <v>37.5</v>
      </c>
      <c r="B25">
        <v>19</v>
      </c>
      <c r="C25">
        <v>-0.03</v>
      </c>
      <c r="D25">
        <v>-24</v>
      </c>
      <c r="E25">
        <v>0</v>
      </c>
      <c r="F25">
        <v>0</v>
      </c>
      <c r="G25">
        <v>0</v>
      </c>
      <c r="H25">
        <v>1</v>
      </c>
      <c r="I25">
        <v>12.13</v>
      </c>
      <c r="L25">
        <v>19</v>
      </c>
      <c r="M25">
        <f t="shared" si="0"/>
        <v>-7.9406249999999998</v>
      </c>
      <c r="N25">
        <f t="shared" si="1"/>
        <v>0.03</v>
      </c>
      <c r="Q25">
        <v>-7.8968750000000005</v>
      </c>
      <c r="R25">
        <v>-1.22</v>
      </c>
    </row>
    <row r="26" spans="1:18" x14ac:dyDescent="0.25">
      <c r="A26">
        <v>37.5</v>
      </c>
      <c r="B26">
        <v>38</v>
      </c>
      <c r="C26">
        <v>-0.17</v>
      </c>
      <c r="D26">
        <v>-24</v>
      </c>
      <c r="E26">
        <v>0</v>
      </c>
      <c r="F26">
        <v>0</v>
      </c>
      <c r="G26">
        <v>1</v>
      </c>
      <c r="H26">
        <v>1</v>
      </c>
      <c r="I26">
        <v>12.19</v>
      </c>
      <c r="L26">
        <v>38</v>
      </c>
      <c r="M26">
        <f t="shared" si="0"/>
        <v>-7.8812499999999996</v>
      </c>
      <c r="N26">
        <f t="shared" si="1"/>
        <v>0.17</v>
      </c>
      <c r="Q26">
        <v>-7.8375000000000004</v>
      </c>
      <c r="R26">
        <v>-1.1299999999999999</v>
      </c>
    </row>
    <row r="27" spans="1:18" x14ac:dyDescent="0.25">
      <c r="A27">
        <v>37.5</v>
      </c>
      <c r="B27">
        <v>57</v>
      </c>
      <c r="C27">
        <v>-0.42</v>
      </c>
      <c r="D27">
        <v>-24</v>
      </c>
      <c r="E27">
        <v>0</v>
      </c>
      <c r="F27">
        <v>0</v>
      </c>
      <c r="G27">
        <v>1</v>
      </c>
      <c r="H27">
        <v>1</v>
      </c>
      <c r="I27">
        <v>12.17</v>
      </c>
      <c r="L27">
        <v>57</v>
      </c>
      <c r="M27">
        <f t="shared" si="0"/>
        <v>-7.8218750000000004</v>
      </c>
      <c r="N27">
        <f t="shared" si="1"/>
        <v>0.42</v>
      </c>
      <c r="Q27">
        <v>-7.7781250000000011</v>
      </c>
      <c r="R27">
        <v>-1.07</v>
      </c>
    </row>
    <row r="28" spans="1:18" x14ac:dyDescent="0.25">
      <c r="A28">
        <v>37.5</v>
      </c>
      <c r="B28">
        <v>75</v>
      </c>
      <c r="C28">
        <v>-0.45</v>
      </c>
      <c r="D28">
        <v>-24</v>
      </c>
      <c r="E28">
        <v>0</v>
      </c>
      <c r="F28">
        <v>0</v>
      </c>
      <c r="G28">
        <v>1</v>
      </c>
      <c r="H28">
        <v>1</v>
      </c>
      <c r="I28">
        <v>12.15</v>
      </c>
      <c r="L28">
        <v>75</v>
      </c>
      <c r="M28">
        <f t="shared" si="0"/>
        <v>-7.765625</v>
      </c>
      <c r="N28">
        <f t="shared" si="1"/>
        <v>0.45</v>
      </c>
      <c r="Q28">
        <v>-7.7218750000000007</v>
      </c>
      <c r="R28">
        <v>-1.06</v>
      </c>
    </row>
    <row r="29" spans="1:18" x14ac:dyDescent="0.25">
      <c r="A29">
        <v>37.5</v>
      </c>
      <c r="B29">
        <v>94</v>
      </c>
      <c r="C29">
        <v>-0.47</v>
      </c>
      <c r="D29">
        <v>-22</v>
      </c>
      <c r="E29">
        <v>0</v>
      </c>
      <c r="F29">
        <v>0</v>
      </c>
      <c r="G29">
        <v>1</v>
      </c>
      <c r="H29">
        <v>1</v>
      </c>
      <c r="I29">
        <v>12.15</v>
      </c>
      <c r="L29">
        <v>94</v>
      </c>
      <c r="M29">
        <f t="shared" si="0"/>
        <v>-7.7062499999999998</v>
      </c>
      <c r="N29">
        <f t="shared" si="1"/>
        <v>0.47</v>
      </c>
      <c r="Q29">
        <v>-7.6625000000000005</v>
      </c>
      <c r="R29">
        <v>-1.1000000000000001</v>
      </c>
    </row>
    <row r="30" spans="1:18" x14ac:dyDescent="0.25">
      <c r="A30">
        <v>37.5</v>
      </c>
      <c r="B30">
        <v>113</v>
      </c>
      <c r="C30">
        <v>-0.51</v>
      </c>
      <c r="D30">
        <v>-22</v>
      </c>
      <c r="E30">
        <v>0</v>
      </c>
      <c r="F30">
        <v>0</v>
      </c>
      <c r="G30">
        <v>1</v>
      </c>
      <c r="H30">
        <v>1</v>
      </c>
      <c r="I30">
        <v>12.15</v>
      </c>
      <c r="L30">
        <v>113</v>
      </c>
      <c r="M30">
        <f t="shared" si="0"/>
        <v>-7.6468749999999996</v>
      </c>
      <c r="N30">
        <f t="shared" si="1"/>
        <v>0.51</v>
      </c>
      <c r="Q30">
        <v>-7.6031250000000004</v>
      </c>
      <c r="R30">
        <v>-1.17</v>
      </c>
    </row>
    <row r="31" spans="1:18" x14ac:dyDescent="0.25">
      <c r="A31">
        <v>37.5</v>
      </c>
      <c r="B31">
        <v>131</v>
      </c>
      <c r="C31">
        <v>-0.54</v>
      </c>
      <c r="D31">
        <v>-22</v>
      </c>
      <c r="E31">
        <v>0</v>
      </c>
      <c r="F31">
        <v>0</v>
      </c>
      <c r="G31">
        <v>1</v>
      </c>
      <c r="H31">
        <v>1</v>
      </c>
      <c r="I31">
        <v>12.15</v>
      </c>
      <c r="L31">
        <v>131</v>
      </c>
      <c r="M31">
        <f t="shared" si="0"/>
        <v>-7.5906250000000002</v>
      </c>
      <c r="N31">
        <f t="shared" si="1"/>
        <v>0.54</v>
      </c>
      <c r="Q31">
        <v>-7.5468750000000009</v>
      </c>
      <c r="R31">
        <v>-1.21</v>
      </c>
    </row>
    <row r="32" spans="1:18" x14ac:dyDescent="0.25">
      <c r="A32">
        <v>37.5</v>
      </c>
      <c r="B32">
        <v>150</v>
      </c>
      <c r="C32">
        <v>-0.55000000000000004</v>
      </c>
      <c r="D32">
        <v>-20</v>
      </c>
      <c r="E32">
        <v>0</v>
      </c>
      <c r="F32">
        <v>0</v>
      </c>
      <c r="G32">
        <v>1</v>
      </c>
      <c r="H32">
        <v>1</v>
      </c>
      <c r="I32">
        <v>12.15</v>
      </c>
      <c r="L32">
        <v>150</v>
      </c>
      <c r="M32">
        <f t="shared" si="0"/>
        <v>-7.53125</v>
      </c>
      <c r="N32">
        <f t="shared" si="1"/>
        <v>0.55000000000000004</v>
      </c>
      <c r="Q32">
        <v>-7.4875000000000007</v>
      </c>
      <c r="R32">
        <v>-1.19</v>
      </c>
    </row>
    <row r="33" spans="1:18" x14ac:dyDescent="0.25">
      <c r="A33">
        <v>37.5</v>
      </c>
      <c r="B33">
        <v>169</v>
      </c>
      <c r="C33">
        <v>-0.54</v>
      </c>
      <c r="D33">
        <v>-20</v>
      </c>
      <c r="E33">
        <v>0</v>
      </c>
      <c r="F33">
        <v>0</v>
      </c>
      <c r="G33">
        <v>1</v>
      </c>
      <c r="H33">
        <v>1</v>
      </c>
      <c r="I33">
        <v>12.11</v>
      </c>
      <c r="L33">
        <v>169</v>
      </c>
      <c r="M33">
        <f t="shared" si="0"/>
        <v>-7.4718749999999998</v>
      </c>
      <c r="N33">
        <f t="shared" si="1"/>
        <v>0.54</v>
      </c>
      <c r="Q33">
        <v>-7.4281250000000005</v>
      </c>
      <c r="R33">
        <v>-1.1200000000000001</v>
      </c>
    </row>
    <row r="34" spans="1:18" x14ac:dyDescent="0.25">
      <c r="A34">
        <v>37.5</v>
      </c>
      <c r="B34">
        <v>187</v>
      </c>
      <c r="C34">
        <v>-0.56999999999999995</v>
      </c>
      <c r="D34">
        <v>-20</v>
      </c>
      <c r="E34">
        <v>0</v>
      </c>
      <c r="F34">
        <v>0</v>
      </c>
      <c r="G34">
        <v>1</v>
      </c>
      <c r="H34">
        <v>1</v>
      </c>
      <c r="I34">
        <v>12.11</v>
      </c>
      <c r="L34">
        <v>187</v>
      </c>
      <c r="M34">
        <f t="shared" si="0"/>
        <v>-7.4156250000000004</v>
      </c>
      <c r="N34">
        <f t="shared" si="1"/>
        <v>0.56999999999999995</v>
      </c>
      <c r="Q34">
        <v>-7.3718750000000011</v>
      </c>
      <c r="R34">
        <v>-1.07</v>
      </c>
    </row>
    <row r="35" spans="1:18" x14ac:dyDescent="0.25">
      <c r="A35">
        <v>37.5</v>
      </c>
      <c r="B35">
        <v>206</v>
      </c>
      <c r="C35">
        <v>-0.55000000000000004</v>
      </c>
      <c r="D35">
        <v>-18</v>
      </c>
      <c r="E35">
        <v>0</v>
      </c>
      <c r="F35">
        <v>0</v>
      </c>
      <c r="G35">
        <v>1</v>
      </c>
      <c r="H35">
        <v>1</v>
      </c>
      <c r="I35">
        <v>12.15</v>
      </c>
      <c r="L35">
        <v>206</v>
      </c>
      <c r="M35">
        <f t="shared" si="0"/>
        <v>-7.3562500000000002</v>
      </c>
      <c r="N35">
        <f t="shared" si="1"/>
        <v>0.55000000000000004</v>
      </c>
      <c r="Q35">
        <v>-7.3125000000000009</v>
      </c>
      <c r="R35">
        <v>-1.1599999999999999</v>
      </c>
    </row>
    <row r="36" spans="1:18" x14ac:dyDescent="0.25">
      <c r="A36">
        <v>37.5</v>
      </c>
      <c r="B36">
        <v>225</v>
      </c>
      <c r="C36">
        <v>-0.53</v>
      </c>
      <c r="D36">
        <v>-18</v>
      </c>
      <c r="E36">
        <v>0</v>
      </c>
      <c r="F36">
        <v>0</v>
      </c>
      <c r="G36">
        <v>1</v>
      </c>
      <c r="H36">
        <v>1</v>
      </c>
      <c r="I36">
        <v>12.11</v>
      </c>
      <c r="L36">
        <v>225</v>
      </c>
      <c r="M36">
        <f t="shared" si="0"/>
        <v>-7.296875</v>
      </c>
      <c r="N36">
        <f t="shared" si="1"/>
        <v>0.53</v>
      </c>
      <c r="Q36">
        <v>-7.2531250000000007</v>
      </c>
      <c r="R36">
        <v>-1.23</v>
      </c>
    </row>
    <row r="37" spans="1:18" x14ac:dyDescent="0.25">
      <c r="A37">
        <v>37.5</v>
      </c>
      <c r="B37">
        <v>243</v>
      </c>
      <c r="C37">
        <v>-0.55000000000000004</v>
      </c>
      <c r="D37">
        <v>-18</v>
      </c>
      <c r="E37">
        <v>0</v>
      </c>
      <c r="F37">
        <v>0</v>
      </c>
      <c r="G37">
        <v>1</v>
      </c>
      <c r="H37">
        <v>1</v>
      </c>
      <c r="I37">
        <v>12.03</v>
      </c>
      <c r="L37">
        <v>243</v>
      </c>
      <c r="M37">
        <f t="shared" si="0"/>
        <v>-7.2406249999999996</v>
      </c>
      <c r="N37">
        <f t="shared" si="1"/>
        <v>0.55000000000000004</v>
      </c>
      <c r="Q37">
        <v>-7.1968750000000004</v>
      </c>
      <c r="R37">
        <v>-1.27</v>
      </c>
    </row>
    <row r="38" spans="1:18" x14ac:dyDescent="0.25">
      <c r="A38">
        <v>37.5</v>
      </c>
      <c r="B38">
        <v>262</v>
      </c>
      <c r="C38">
        <v>-0.59</v>
      </c>
      <c r="D38">
        <v>-18</v>
      </c>
      <c r="E38">
        <v>0</v>
      </c>
      <c r="F38">
        <v>0</v>
      </c>
      <c r="G38">
        <v>1</v>
      </c>
      <c r="H38">
        <v>1</v>
      </c>
      <c r="I38">
        <v>12.07</v>
      </c>
      <c r="L38">
        <v>262</v>
      </c>
      <c r="M38">
        <f t="shared" si="0"/>
        <v>-7.1812500000000004</v>
      </c>
      <c r="N38">
        <f t="shared" si="1"/>
        <v>0.59</v>
      </c>
      <c r="Q38">
        <v>-7.1375000000000011</v>
      </c>
      <c r="R38">
        <v>-1.23</v>
      </c>
    </row>
    <row r="39" spans="1:18" x14ac:dyDescent="0.25">
      <c r="A39">
        <v>37.5</v>
      </c>
      <c r="B39">
        <v>281</v>
      </c>
      <c r="C39">
        <v>-0.6</v>
      </c>
      <c r="D39">
        <v>-16</v>
      </c>
      <c r="E39">
        <v>0</v>
      </c>
      <c r="F39">
        <v>0</v>
      </c>
      <c r="G39">
        <v>1</v>
      </c>
      <c r="H39">
        <v>1</v>
      </c>
      <c r="I39">
        <v>12.09</v>
      </c>
      <c r="L39">
        <v>281</v>
      </c>
      <c r="M39">
        <f t="shared" si="0"/>
        <v>-7.1218750000000002</v>
      </c>
      <c r="N39">
        <f t="shared" si="1"/>
        <v>0.6</v>
      </c>
      <c r="Q39">
        <v>-7.078125</v>
      </c>
      <c r="R39">
        <v>-1.1399999999999999</v>
      </c>
    </row>
    <row r="40" spans="1:18" x14ac:dyDescent="0.25">
      <c r="A40">
        <v>37.5</v>
      </c>
      <c r="B40">
        <v>299</v>
      </c>
      <c r="C40">
        <v>-0.63</v>
      </c>
      <c r="D40">
        <v>-16</v>
      </c>
      <c r="E40">
        <v>0</v>
      </c>
      <c r="F40">
        <v>0</v>
      </c>
      <c r="G40">
        <v>1</v>
      </c>
      <c r="H40">
        <v>1</v>
      </c>
      <c r="I40">
        <v>12.09</v>
      </c>
      <c r="L40">
        <v>299</v>
      </c>
      <c r="M40">
        <f t="shared" si="0"/>
        <v>-7.0656249999999998</v>
      </c>
      <c r="N40">
        <f t="shared" si="1"/>
        <v>0.63</v>
      </c>
      <c r="Q40">
        <v>-7.0218750000000005</v>
      </c>
      <c r="R40">
        <v>-1.02</v>
      </c>
    </row>
    <row r="41" spans="1:18" x14ac:dyDescent="0.25">
      <c r="A41">
        <v>37.5</v>
      </c>
      <c r="B41">
        <v>318</v>
      </c>
      <c r="C41">
        <v>-0.64</v>
      </c>
      <c r="D41">
        <v>-16</v>
      </c>
      <c r="E41">
        <v>0</v>
      </c>
      <c r="F41">
        <v>0</v>
      </c>
      <c r="G41">
        <v>1</v>
      </c>
      <c r="H41">
        <v>1</v>
      </c>
      <c r="I41">
        <v>12.09</v>
      </c>
      <c r="L41">
        <v>318</v>
      </c>
      <c r="M41">
        <f t="shared" si="0"/>
        <v>-7.0062499999999996</v>
      </c>
      <c r="N41">
        <f t="shared" si="1"/>
        <v>0.64</v>
      </c>
      <c r="Q41">
        <v>-6.9625000000000004</v>
      </c>
      <c r="R41">
        <v>-0.97</v>
      </c>
    </row>
    <row r="42" spans="1:18" x14ac:dyDescent="0.25">
      <c r="A42">
        <v>37.5</v>
      </c>
      <c r="B42">
        <v>337</v>
      </c>
      <c r="C42">
        <v>-0.56999999999999995</v>
      </c>
      <c r="D42">
        <v>-14</v>
      </c>
      <c r="E42">
        <v>0</v>
      </c>
      <c r="F42">
        <v>0</v>
      </c>
      <c r="G42">
        <v>1</v>
      </c>
      <c r="H42">
        <v>1</v>
      </c>
      <c r="I42">
        <v>12.09</v>
      </c>
      <c r="L42">
        <v>337</v>
      </c>
      <c r="M42">
        <f t="shared" si="0"/>
        <v>-6.9468750000000004</v>
      </c>
      <c r="N42">
        <f t="shared" si="1"/>
        <v>0.56999999999999995</v>
      </c>
      <c r="Q42">
        <v>-6.9031250000000011</v>
      </c>
      <c r="R42">
        <v>-0.96</v>
      </c>
    </row>
    <row r="43" spans="1:18" x14ac:dyDescent="0.25">
      <c r="A43">
        <v>37.5</v>
      </c>
      <c r="B43">
        <v>355</v>
      </c>
      <c r="C43">
        <v>-0.59</v>
      </c>
      <c r="D43">
        <v>-14</v>
      </c>
      <c r="E43">
        <v>0</v>
      </c>
      <c r="F43">
        <v>0</v>
      </c>
      <c r="G43">
        <v>1</v>
      </c>
      <c r="H43">
        <v>1</v>
      </c>
      <c r="I43">
        <v>12.07</v>
      </c>
      <c r="L43">
        <v>355</v>
      </c>
      <c r="M43">
        <f t="shared" si="0"/>
        <v>-6.890625</v>
      </c>
      <c r="N43">
        <f t="shared" si="1"/>
        <v>0.59</v>
      </c>
      <c r="Q43">
        <v>-6.8468750000000007</v>
      </c>
      <c r="R43">
        <v>-1.01</v>
      </c>
    </row>
    <row r="44" spans="1:18" x14ac:dyDescent="0.25">
      <c r="A44">
        <v>37.5</v>
      </c>
      <c r="B44">
        <v>374</v>
      </c>
      <c r="C44">
        <v>-0.6</v>
      </c>
      <c r="D44">
        <v>-14</v>
      </c>
      <c r="E44">
        <v>0</v>
      </c>
      <c r="F44">
        <v>0</v>
      </c>
      <c r="G44">
        <v>1</v>
      </c>
      <c r="H44">
        <v>1</v>
      </c>
      <c r="I44">
        <v>12.03</v>
      </c>
      <c r="L44">
        <v>374</v>
      </c>
      <c r="M44">
        <f t="shared" si="0"/>
        <v>-6.8312499999999998</v>
      </c>
      <c r="N44">
        <f t="shared" si="1"/>
        <v>0.6</v>
      </c>
      <c r="Q44">
        <v>-6.7875000000000014</v>
      </c>
      <c r="R44">
        <v>-1.06</v>
      </c>
    </row>
    <row r="45" spans="1:18" x14ac:dyDescent="0.25">
      <c r="A45">
        <v>37.5</v>
      </c>
      <c r="B45">
        <v>393</v>
      </c>
      <c r="C45">
        <v>-0.59</v>
      </c>
      <c r="D45">
        <v>-14</v>
      </c>
      <c r="E45">
        <v>0</v>
      </c>
      <c r="F45">
        <v>0</v>
      </c>
      <c r="G45">
        <v>1</v>
      </c>
      <c r="H45">
        <v>1</v>
      </c>
      <c r="I45">
        <v>12.13</v>
      </c>
      <c r="L45">
        <v>393</v>
      </c>
      <c r="M45">
        <f t="shared" si="0"/>
        <v>-6.7718749999999996</v>
      </c>
      <c r="N45">
        <f t="shared" si="1"/>
        <v>0.59</v>
      </c>
      <c r="Q45">
        <v>-6.7281250000000004</v>
      </c>
      <c r="R45">
        <v>-1.1200000000000001</v>
      </c>
    </row>
    <row r="46" spans="1:18" x14ac:dyDescent="0.25">
      <c r="A46">
        <v>37.5</v>
      </c>
      <c r="B46">
        <v>411</v>
      </c>
      <c r="C46">
        <v>-0.56000000000000005</v>
      </c>
      <c r="D46">
        <v>-12</v>
      </c>
      <c r="E46">
        <v>0</v>
      </c>
      <c r="F46">
        <v>0</v>
      </c>
      <c r="G46">
        <v>1</v>
      </c>
      <c r="H46">
        <v>1</v>
      </c>
      <c r="I46">
        <v>12.09</v>
      </c>
      <c r="L46">
        <v>411</v>
      </c>
      <c r="M46">
        <f t="shared" si="0"/>
        <v>-6.7156250000000002</v>
      </c>
      <c r="N46">
        <f t="shared" si="1"/>
        <v>0.56000000000000005</v>
      </c>
      <c r="Q46">
        <v>-6.6718750000000009</v>
      </c>
      <c r="R46">
        <v>-1.19</v>
      </c>
    </row>
    <row r="47" spans="1:18" x14ac:dyDescent="0.25">
      <c r="A47">
        <v>37.5</v>
      </c>
      <c r="B47">
        <v>430</v>
      </c>
      <c r="C47">
        <v>-0.57999999999999996</v>
      </c>
      <c r="D47">
        <v>-12</v>
      </c>
      <c r="E47">
        <v>0</v>
      </c>
      <c r="F47">
        <v>0</v>
      </c>
      <c r="G47">
        <v>1</v>
      </c>
      <c r="H47">
        <v>1</v>
      </c>
      <c r="I47">
        <v>12.07</v>
      </c>
      <c r="L47">
        <v>430</v>
      </c>
      <c r="M47">
        <f t="shared" si="0"/>
        <v>-6.65625</v>
      </c>
      <c r="N47">
        <f t="shared" si="1"/>
        <v>0.57999999999999996</v>
      </c>
      <c r="Q47">
        <v>-6.6125000000000007</v>
      </c>
      <c r="R47">
        <v>-1.24</v>
      </c>
    </row>
    <row r="48" spans="1:18" x14ac:dyDescent="0.25">
      <c r="A48">
        <v>37.5</v>
      </c>
      <c r="B48">
        <v>449</v>
      </c>
      <c r="C48">
        <v>-0.6</v>
      </c>
      <c r="D48">
        <v>-12</v>
      </c>
      <c r="E48">
        <v>0</v>
      </c>
      <c r="F48">
        <v>0</v>
      </c>
      <c r="G48">
        <v>1</v>
      </c>
      <c r="H48">
        <v>1</v>
      </c>
      <c r="I48">
        <v>12.03</v>
      </c>
      <c r="L48">
        <v>449</v>
      </c>
      <c r="M48">
        <f t="shared" si="0"/>
        <v>-6.5968749999999998</v>
      </c>
      <c r="N48">
        <f t="shared" si="1"/>
        <v>0.6</v>
      </c>
      <c r="Q48">
        <v>-6.5531250000000014</v>
      </c>
      <c r="R48">
        <v>-1.31</v>
      </c>
    </row>
    <row r="49" spans="1:18" x14ac:dyDescent="0.25">
      <c r="A49">
        <v>37.5</v>
      </c>
      <c r="B49">
        <v>467</v>
      </c>
      <c r="C49">
        <v>-0.57999999999999996</v>
      </c>
      <c r="D49">
        <v>-10</v>
      </c>
      <c r="E49">
        <v>0</v>
      </c>
      <c r="F49">
        <v>0</v>
      </c>
      <c r="G49">
        <v>1</v>
      </c>
      <c r="H49">
        <v>1</v>
      </c>
      <c r="I49">
        <v>12.07</v>
      </c>
      <c r="L49">
        <v>467</v>
      </c>
      <c r="M49">
        <f t="shared" si="0"/>
        <v>-6.5406250000000004</v>
      </c>
      <c r="N49">
        <f t="shared" si="1"/>
        <v>0.57999999999999996</v>
      </c>
      <c r="Q49">
        <v>-6.4968750000000011</v>
      </c>
      <c r="R49">
        <v>-1.33</v>
      </c>
    </row>
    <row r="50" spans="1:18" x14ac:dyDescent="0.25">
      <c r="A50">
        <v>37.5</v>
      </c>
      <c r="B50">
        <v>486</v>
      </c>
      <c r="C50">
        <v>-0.56999999999999995</v>
      </c>
      <c r="D50">
        <v>-10</v>
      </c>
      <c r="E50">
        <v>0</v>
      </c>
      <c r="F50">
        <v>0</v>
      </c>
      <c r="G50">
        <v>1</v>
      </c>
      <c r="H50">
        <v>1</v>
      </c>
      <c r="I50">
        <v>12.13</v>
      </c>
      <c r="L50">
        <v>486</v>
      </c>
      <c r="M50">
        <f t="shared" si="0"/>
        <v>-6.4812500000000002</v>
      </c>
      <c r="N50">
        <f t="shared" si="1"/>
        <v>0.56999999999999995</v>
      </c>
      <c r="Q50">
        <v>-6.4375000000000009</v>
      </c>
      <c r="R50">
        <v>-1.3</v>
      </c>
    </row>
    <row r="51" spans="1:18" x14ac:dyDescent="0.25">
      <c r="A51">
        <v>37.5</v>
      </c>
      <c r="B51">
        <v>505</v>
      </c>
      <c r="C51">
        <v>-0.57999999999999996</v>
      </c>
      <c r="D51">
        <v>-10</v>
      </c>
      <c r="E51">
        <v>0</v>
      </c>
      <c r="F51">
        <v>0</v>
      </c>
      <c r="G51">
        <v>1</v>
      </c>
      <c r="H51">
        <v>1</v>
      </c>
      <c r="I51">
        <v>12.07</v>
      </c>
      <c r="L51">
        <v>505</v>
      </c>
      <c r="M51">
        <f t="shared" si="0"/>
        <v>-6.421875</v>
      </c>
      <c r="N51">
        <f t="shared" si="1"/>
        <v>0.57999999999999996</v>
      </c>
      <c r="Q51">
        <v>-6.3781250000000007</v>
      </c>
      <c r="R51">
        <v>-1.27</v>
      </c>
    </row>
    <row r="52" spans="1:18" x14ac:dyDescent="0.25">
      <c r="A52">
        <v>37.5</v>
      </c>
      <c r="B52">
        <v>523</v>
      </c>
      <c r="C52">
        <v>-0.57999999999999996</v>
      </c>
      <c r="D52">
        <v>-10</v>
      </c>
      <c r="E52">
        <v>0</v>
      </c>
      <c r="F52">
        <v>0</v>
      </c>
      <c r="G52">
        <v>1</v>
      </c>
      <c r="H52">
        <v>1</v>
      </c>
      <c r="I52">
        <v>12.07</v>
      </c>
      <c r="L52">
        <v>523</v>
      </c>
      <c r="M52">
        <f t="shared" si="0"/>
        <v>-6.3656249999999996</v>
      </c>
      <c r="N52">
        <f t="shared" si="1"/>
        <v>0.57999999999999996</v>
      </c>
      <c r="Q52">
        <v>-6.3218750000000004</v>
      </c>
      <c r="R52">
        <v>-1.25</v>
      </c>
    </row>
    <row r="53" spans="1:18" x14ac:dyDescent="0.25">
      <c r="A53">
        <v>37.5</v>
      </c>
      <c r="B53">
        <v>542</v>
      </c>
      <c r="C53">
        <v>-0.56000000000000005</v>
      </c>
      <c r="D53">
        <v>-8</v>
      </c>
      <c r="E53">
        <v>0</v>
      </c>
      <c r="F53">
        <v>0</v>
      </c>
      <c r="G53">
        <v>1</v>
      </c>
      <c r="H53">
        <v>1</v>
      </c>
      <c r="I53">
        <v>12.07</v>
      </c>
      <c r="L53">
        <v>542</v>
      </c>
      <c r="M53">
        <f t="shared" si="0"/>
        <v>-6.3062500000000004</v>
      </c>
      <c r="N53">
        <f t="shared" si="1"/>
        <v>0.56000000000000005</v>
      </c>
      <c r="Q53">
        <v>-6.2625000000000011</v>
      </c>
      <c r="R53">
        <v>-1.21</v>
      </c>
    </row>
    <row r="54" spans="1:18" x14ac:dyDescent="0.25">
      <c r="A54">
        <v>37.5</v>
      </c>
      <c r="B54">
        <v>561</v>
      </c>
      <c r="C54">
        <v>-0.57999999999999996</v>
      </c>
      <c r="D54">
        <v>-8</v>
      </c>
      <c r="E54">
        <v>0</v>
      </c>
      <c r="F54">
        <v>0</v>
      </c>
      <c r="G54">
        <v>1</v>
      </c>
      <c r="H54">
        <v>1</v>
      </c>
      <c r="I54">
        <v>12.11</v>
      </c>
      <c r="L54">
        <v>561</v>
      </c>
      <c r="M54">
        <f t="shared" si="0"/>
        <v>-6.2468750000000002</v>
      </c>
      <c r="N54">
        <f t="shared" si="1"/>
        <v>0.57999999999999996</v>
      </c>
      <c r="Q54">
        <v>-6.2031250000000009</v>
      </c>
      <c r="R54">
        <v>-1.18</v>
      </c>
    </row>
    <row r="55" spans="1:18" x14ac:dyDescent="0.25">
      <c r="A55">
        <v>37.5</v>
      </c>
      <c r="B55">
        <v>579</v>
      </c>
      <c r="C55">
        <v>-0.64</v>
      </c>
      <c r="D55">
        <v>-8</v>
      </c>
      <c r="E55">
        <v>0</v>
      </c>
      <c r="F55">
        <v>0</v>
      </c>
      <c r="G55">
        <v>1</v>
      </c>
      <c r="H55">
        <v>1</v>
      </c>
      <c r="I55">
        <v>12.11</v>
      </c>
      <c r="L55">
        <v>579</v>
      </c>
      <c r="M55">
        <f t="shared" si="0"/>
        <v>-6.1906249999999998</v>
      </c>
      <c r="N55">
        <f t="shared" si="1"/>
        <v>0.64</v>
      </c>
      <c r="Q55">
        <v>-6.1468750000000005</v>
      </c>
      <c r="R55">
        <v>-1.21</v>
      </c>
    </row>
    <row r="56" spans="1:18" x14ac:dyDescent="0.25">
      <c r="A56">
        <v>37.5</v>
      </c>
      <c r="B56">
        <v>598</v>
      </c>
      <c r="C56">
        <v>-0.71</v>
      </c>
      <c r="D56">
        <v>-6</v>
      </c>
      <c r="E56">
        <v>0</v>
      </c>
      <c r="F56">
        <v>0</v>
      </c>
      <c r="G56">
        <v>1</v>
      </c>
      <c r="H56">
        <v>1</v>
      </c>
      <c r="I56">
        <v>12.07</v>
      </c>
      <c r="L56">
        <v>598</v>
      </c>
      <c r="M56">
        <f t="shared" si="0"/>
        <v>-6.1312499999999996</v>
      </c>
      <c r="N56">
        <f t="shared" si="1"/>
        <v>0.71</v>
      </c>
      <c r="Q56">
        <v>-6.0875000000000004</v>
      </c>
      <c r="R56">
        <v>-1.24</v>
      </c>
    </row>
    <row r="57" spans="1:18" x14ac:dyDescent="0.25">
      <c r="A57">
        <v>37.5</v>
      </c>
      <c r="B57">
        <v>617</v>
      </c>
      <c r="C57">
        <v>-0.8</v>
      </c>
      <c r="D57">
        <v>-6</v>
      </c>
      <c r="E57">
        <v>0</v>
      </c>
      <c r="F57">
        <v>0</v>
      </c>
      <c r="G57">
        <v>1</v>
      </c>
      <c r="H57">
        <v>1</v>
      </c>
      <c r="I57">
        <v>12.07</v>
      </c>
      <c r="L57">
        <v>617</v>
      </c>
      <c r="M57">
        <f t="shared" si="0"/>
        <v>-6.0718750000000004</v>
      </c>
      <c r="N57">
        <f t="shared" si="1"/>
        <v>0.8</v>
      </c>
      <c r="Q57">
        <v>-6.0281250000000011</v>
      </c>
      <c r="R57">
        <v>-1.3</v>
      </c>
    </row>
    <row r="58" spans="1:18" x14ac:dyDescent="0.25">
      <c r="A58">
        <v>37.5</v>
      </c>
      <c r="B58">
        <v>635</v>
      </c>
      <c r="C58">
        <v>-0.83</v>
      </c>
      <c r="D58">
        <v>-6</v>
      </c>
      <c r="E58">
        <v>0</v>
      </c>
      <c r="F58">
        <v>0</v>
      </c>
      <c r="G58">
        <v>1</v>
      </c>
      <c r="H58">
        <v>1</v>
      </c>
      <c r="I58">
        <v>12.03</v>
      </c>
      <c r="L58">
        <v>635</v>
      </c>
      <c r="M58">
        <f t="shared" si="0"/>
        <v>-6.015625</v>
      </c>
      <c r="N58">
        <f t="shared" si="1"/>
        <v>0.83</v>
      </c>
      <c r="Q58">
        <v>-5.9718750000000007</v>
      </c>
      <c r="R58">
        <v>-1.37</v>
      </c>
    </row>
    <row r="59" spans="1:18" x14ac:dyDescent="0.25">
      <c r="A59">
        <v>37.5</v>
      </c>
      <c r="B59">
        <v>654</v>
      </c>
      <c r="C59">
        <v>-0.81</v>
      </c>
      <c r="D59">
        <v>-4</v>
      </c>
      <c r="E59">
        <v>0</v>
      </c>
      <c r="F59">
        <v>0</v>
      </c>
      <c r="G59">
        <v>1</v>
      </c>
      <c r="H59">
        <v>1</v>
      </c>
      <c r="I59">
        <v>12.11</v>
      </c>
      <c r="L59">
        <v>654</v>
      </c>
      <c r="M59">
        <f t="shared" si="0"/>
        <v>-5.9562499999999998</v>
      </c>
      <c r="N59">
        <f t="shared" si="1"/>
        <v>0.81</v>
      </c>
      <c r="Q59">
        <v>-5.9125000000000005</v>
      </c>
      <c r="R59">
        <v>-1.38</v>
      </c>
    </row>
    <row r="60" spans="1:18" x14ac:dyDescent="0.25">
      <c r="A60">
        <v>37.5</v>
      </c>
      <c r="B60">
        <v>673</v>
      </c>
      <c r="C60">
        <v>-0.8</v>
      </c>
      <c r="D60">
        <v>-4</v>
      </c>
      <c r="E60">
        <v>0</v>
      </c>
      <c r="F60">
        <v>0</v>
      </c>
      <c r="G60">
        <v>1</v>
      </c>
      <c r="H60">
        <v>1</v>
      </c>
      <c r="I60">
        <v>12.07</v>
      </c>
      <c r="L60">
        <v>673</v>
      </c>
      <c r="M60">
        <f t="shared" si="0"/>
        <v>-5.8968749999999996</v>
      </c>
      <c r="N60">
        <f t="shared" si="1"/>
        <v>0.8</v>
      </c>
      <c r="Q60">
        <v>-5.8531250000000004</v>
      </c>
      <c r="R60">
        <v>-1.33</v>
      </c>
    </row>
    <row r="61" spans="1:18" x14ac:dyDescent="0.25">
      <c r="A61">
        <v>37.5</v>
      </c>
      <c r="B61">
        <v>691</v>
      </c>
      <c r="C61">
        <v>-0.82</v>
      </c>
      <c r="D61">
        <v>-4</v>
      </c>
      <c r="E61">
        <v>0</v>
      </c>
      <c r="F61">
        <v>0</v>
      </c>
      <c r="G61">
        <v>1</v>
      </c>
      <c r="H61">
        <v>1</v>
      </c>
      <c r="I61">
        <v>12.03</v>
      </c>
      <c r="L61">
        <v>691</v>
      </c>
      <c r="M61">
        <f t="shared" si="0"/>
        <v>-5.8406250000000002</v>
      </c>
      <c r="N61">
        <f t="shared" si="1"/>
        <v>0.82</v>
      </c>
      <c r="Q61">
        <v>-5.796875</v>
      </c>
      <c r="R61">
        <v>-1.21</v>
      </c>
    </row>
    <row r="62" spans="1:18" x14ac:dyDescent="0.25">
      <c r="A62">
        <v>37.5</v>
      </c>
      <c r="B62">
        <v>710</v>
      </c>
      <c r="C62">
        <v>-0.74</v>
      </c>
      <c r="D62">
        <v>-4</v>
      </c>
      <c r="E62">
        <v>0</v>
      </c>
      <c r="F62">
        <v>0</v>
      </c>
      <c r="G62">
        <v>1</v>
      </c>
      <c r="H62">
        <v>1</v>
      </c>
      <c r="I62">
        <v>12.07</v>
      </c>
      <c r="L62">
        <v>710</v>
      </c>
      <c r="M62">
        <f t="shared" si="0"/>
        <v>-5.78125</v>
      </c>
      <c r="N62">
        <f t="shared" si="1"/>
        <v>0.74</v>
      </c>
      <c r="Q62">
        <v>-5.7375000000000007</v>
      </c>
      <c r="R62">
        <v>-1.1499999999999999</v>
      </c>
    </row>
    <row r="63" spans="1:18" x14ac:dyDescent="0.25">
      <c r="A63">
        <v>37.5</v>
      </c>
      <c r="B63">
        <v>729</v>
      </c>
      <c r="C63">
        <v>-0.64</v>
      </c>
      <c r="D63">
        <v>-2</v>
      </c>
      <c r="E63">
        <v>0</v>
      </c>
      <c r="F63">
        <v>0</v>
      </c>
      <c r="G63">
        <v>1</v>
      </c>
      <c r="H63">
        <v>1</v>
      </c>
      <c r="I63">
        <v>12.03</v>
      </c>
      <c r="L63">
        <v>729</v>
      </c>
      <c r="M63">
        <f t="shared" si="0"/>
        <v>-5.7218749999999998</v>
      </c>
      <c r="N63">
        <f t="shared" si="1"/>
        <v>0.64</v>
      </c>
      <c r="Q63">
        <v>-5.6781250000000005</v>
      </c>
      <c r="R63">
        <v>-1.17</v>
      </c>
    </row>
    <row r="64" spans="1:18" x14ac:dyDescent="0.25">
      <c r="A64">
        <v>37.5</v>
      </c>
      <c r="B64">
        <v>747</v>
      </c>
      <c r="C64">
        <v>-0.65</v>
      </c>
      <c r="D64">
        <v>-2</v>
      </c>
      <c r="E64">
        <v>0</v>
      </c>
      <c r="F64">
        <v>0</v>
      </c>
      <c r="G64">
        <v>1</v>
      </c>
      <c r="H64">
        <v>1</v>
      </c>
      <c r="I64">
        <v>12.05</v>
      </c>
      <c r="L64">
        <v>747</v>
      </c>
      <c r="M64">
        <f t="shared" si="0"/>
        <v>-5.6656250000000004</v>
      </c>
      <c r="N64">
        <f t="shared" si="1"/>
        <v>0.65</v>
      </c>
      <c r="Q64">
        <v>-5.6218750000000011</v>
      </c>
      <c r="R64">
        <v>-1.2</v>
      </c>
    </row>
    <row r="65" spans="1:18" x14ac:dyDescent="0.25">
      <c r="A65">
        <v>37.5</v>
      </c>
      <c r="B65">
        <v>766</v>
      </c>
      <c r="C65">
        <v>-0.65</v>
      </c>
      <c r="D65">
        <v>-2</v>
      </c>
      <c r="E65">
        <v>0</v>
      </c>
      <c r="F65">
        <v>0</v>
      </c>
      <c r="G65">
        <v>1</v>
      </c>
      <c r="H65">
        <v>1</v>
      </c>
      <c r="I65">
        <v>12.09</v>
      </c>
      <c r="L65">
        <v>766</v>
      </c>
      <c r="M65">
        <f t="shared" si="0"/>
        <v>-5.6062500000000002</v>
      </c>
      <c r="N65">
        <f t="shared" si="1"/>
        <v>0.65</v>
      </c>
      <c r="Q65">
        <v>-5.5625</v>
      </c>
      <c r="R65">
        <v>-1.2</v>
      </c>
    </row>
    <row r="66" spans="1:18" x14ac:dyDescent="0.25">
      <c r="A66">
        <v>37.5</v>
      </c>
      <c r="B66">
        <v>785</v>
      </c>
      <c r="C66">
        <v>-0.63</v>
      </c>
      <c r="D66">
        <v>0</v>
      </c>
      <c r="E66">
        <v>0</v>
      </c>
      <c r="F66">
        <v>0</v>
      </c>
      <c r="G66">
        <v>1</v>
      </c>
      <c r="H66">
        <v>1</v>
      </c>
      <c r="I66">
        <v>12.07</v>
      </c>
      <c r="L66">
        <v>785</v>
      </c>
      <c r="M66">
        <f t="shared" si="0"/>
        <v>-5.546875</v>
      </c>
      <c r="N66">
        <f t="shared" si="1"/>
        <v>0.63</v>
      </c>
      <c r="Q66">
        <v>-5.5031250000000007</v>
      </c>
      <c r="R66">
        <v>-1.23</v>
      </c>
    </row>
    <row r="67" spans="1:18" x14ac:dyDescent="0.25">
      <c r="A67">
        <v>37.5</v>
      </c>
      <c r="B67">
        <v>804</v>
      </c>
      <c r="C67">
        <v>-0.62</v>
      </c>
      <c r="D67">
        <v>0</v>
      </c>
      <c r="E67">
        <v>0</v>
      </c>
      <c r="F67">
        <v>0</v>
      </c>
      <c r="G67">
        <v>1</v>
      </c>
      <c r="H67">
        <v>1</v>
      </c>
      <c r="I67">
        <v>12.07</v>
      </c>
      <c r="L67">
        <v>804</v>
      </c>
      <c r="M67">
        <f t="shared" ref="M67:M130" si="2">B67/8/200*5 - 8</f>
        <v>-5.4875000000000007</v>
      </c>
      <c r="N67">
        <f t="shared" ref="N67:N130" si="3">-C67</f>
        <v>0.62</v>
      </c>
      <c r="Q67">
        <v>-5.4468750000000004</v>
      </c>
      <c r="R67">
        <v>-1.21</v>
      </c>
    </row>
    <row r="68" spans="1:18" x14ac:dyDescent="0.25">
      <c r="A68">
        <v>37.5</v>
      </c>
      <c r="B68">
        <v>822</v>
      </c>
      <c r="C68">
        <v>-0.61</v>
      </c>
      <c r="D68">
        <v>0</v>
      </c>
      <c r="E68">
        <v>0</v>
      </c>
      <c r="F68">
        <v>0</v>
      </c>
      <c r="G68">
        <v>1</v>
      </c>
      <c r="H68">
        <v>1</v>
      </c>
      <c r="I68">
        <v>12.07</v>
      </c>
      <c r="L68">
        <v>822</v>
      </c>
      <c r="M68">
        <f t="shared" si="2"/>
        <v>-5.4312500000000004</v>
      </c>
      <c r="N68">
        <f t="shared" si="3"/>
        <v>0.61</v>
      </c>
      <c r="Q68">
        <v>-5.3875000000000011</v>
      </c>
      <c r="R68">
        <v>-1.2</v>
      </c>
    </row>
    <row r="69" spans="1:18" x14ac:dyDescent="0.25">
      <c r="A69">
        <v>37.5</v>
      </c>
      <c r="B69">
        <v>841</v>
      </c>
      <c r="C69">
        <v>-0.59</v>
      </c>
      <c r="D69">
        <v>0</v>
      </c>
      <c r="E69">
        <v>0</v>
      </c>
      <c r="F69">
        <v>0</v>
      </c>
      <c r="G69">
        <v>1</v>
      </c>
      <c r="H69">
        <v>1</v>
      </c>
      <c r="I69">
        <v>12.05</v>
      </c>
      <c r="L69">
        <v>841</v>
      </c>
      <c r="M69">
        <f t="shared" si="2"/>
        <v>-5.3718750000000002</v>
      </c>
      <c r="N69">
        <f t="shared" si="3"/>
        <v>0.59</v>
      </c>
      <c r="Q69">
        <v>-5.328125</v>
      </c>
      <c r="R69">
        <v>-1.18</v>
      </c>
    </row>
    <row r="70" spans="1:18" x14ac:dyDescent="0.25">
      <c r="A70">
        <v>37.5</v>
      </c>
      <c r="B70">
        <v>860</v>
      </c>
      <c r="C70">
        <v>-0.59</v>
      </c>
      <c r="D70">
        <v>2</v>
      </c>
      <c r="E70">
        <v>0</v>
      </c>
      <c r="F70">
        <v>0</v>
      </c>
      <c r="G70">
        <v>1</v>
      </c>
      <c r="H70">
        <v>1</v>
      </c>
      <c r="I70">
        <v>12.09</v>
      </c>
      <c r="L70">
        <v>860</v>
      </c>
      <c r="M70">
        <f t="shared" si="2"/>
        <v>-5.3125</v>
      </c>
      <c r="N70">
        <f t="shared" si="3"/>
        <v>0.59</v>
      </c>
      <c r="Q70">
        <v>-5.2718750000000005</v>
      </c>
      <c r="R70">
        <v>-1.17</v>
      </c>
    </row>
    <row r="71" spans="1:18" x14ac:dyDescent="0.25">
      <c r="A71">
        <v>37.5</v>
      </c>
      <c r="B71">
        <v>878</v>
      </c>
      <c r="C71">
        <v>-0.57999999999999996</v>
      </c>
      <c r="D71">
        <v>2</v>
      </c>
      <c r="E71">
        <v>0</v>
      </c>
      <c r="F71">
        <v>0</v>
      </c>
      <c r="G71">
        <v>1</v>
      </c>
      <c r="H71">
        <v>1</v>
      </c>
      <c r="I71">
        <v>12.03</v>
      </c>
      <c r="L71">
        <v>878</v>
      </c>
      <c r="M71">
        <f t="shared" si="2"/>
        <v>-5.2562499999999996</v>
      </c>
      <c r="N71">
        <f t="shared" si="3"/>
        <v>0.57999999999999996</v>
      </c>
      <c r="Q71">
        <v>-5.2125000000000004</v>
      </c>
      <c r="R71">
        <v>-1.1499999999999999</v>
      </c>
    </row>
    <row r="72" spans="1:18" x14ac:dyDescent="0.25">
      <c r="A72">
        <v>37.5</v>
      </c>
      <c r="B72">
        <v>897</v>
      </c>
      <c r="C72">
        <v>-0.56000000000000005</v>
      </c>
      <c r="D72">
        <v>2</v>
      </c>
      <c r="E72">
        <v>0</v>
      </c>
      <c r="F72">
        <v>0</v>
      </c>
      <c r="G72">
        <v>1</v>
      </c>
      <c r="H72">
        <v>1</v>
      </c>
      <c r="I72">
        <v>12.05</v>
      </c>
      <c r="L72">
        <v>897</v>
      </c>
      <c r="M72">
        <f t="shared" si="2"/>
        <v>-5.1968750000000004</v>
      </c>
      <c r="N72">
        <f t="shared" si="3"/>
        <v>0.56000000000000005</v>
      </c>
      <c r="Q72">
        <v>-5.1531250000000011</v>
      </c>
      <c r="R72">
        <v>-1.17</v>
      </c>
    </row>
    <row r="73" spans="1:18" x14ac:dyDescent="0.25">
      <c r="A73">
        <v>37.5</v>
      </c>
      <c r="B73">
        <v>916</v>
      </c>
      <c r="C73">
        <v>-0.57999999999999996</v>
      </c>
      <c r="D73">
        <v>4</v>
      </c>
      <c r="E73">
        <v>0</v>
      </c>
      <c r="F73">
        <v>0</v>
      </c>
      <c r="G73">
        <v>1</v>
      </c>
      <c r="H73">
        <v>1</v>
      </c>
      <c r="I73">
        <v>12.07</v>
      </c>
      <c r="L73">
        <v>916</v>
      </c>
      <c r="M73">
        <f t="shared" si="2"/>
        <v>-5.1375000000000002</v>
      </c>
      <c r="N73">
        <f t="shared" si="3"/>
        <v>0.57999999999999996</v>
      </c>
      <c r="Q73">
        <v>-5.0968750000000007</v>
      </c>
      <c r="R73">
        <v>-1.17</v>
      </c>
    </row>
    <row r="74" spans="1:18" x14ac:dyDescent="0.25">
      <c r="A74">
        <v>37.5</v>
      </c>
      <c r="B74">
        <v>934</v>
      </c>
      <c r="C74">
        <v>-0.61</v>
      </c>
      <c r="D74">
        <v>4</v>
      </c>
      <c r="E74">
        <v>0</v>
      </c>
      <c r="F74">
        <v>0</v>
      </c>
      <c r="G74">
        <v>1</v>
      </c>
      <c r="H74">
        <v>1</v>
      </c>
      <c r="I74">
        <v>12.09</v>
      </c>
      <c r="L74">
        <v>934</v>
      </c>
      <c r="M74">
        <f t="shared" si="2"/>
        <v>-5.0812499999999998</v>
      </c>
      <c r="N74">
        <f t="shared" si="3"/>
        <v>0.61</v>
      </c>
      <c r="Q74">
        <v>-5.0375000000000005</v>
      </c>
      <c r="R74">
        <v>-1.22</v>
      </c>
    </row>
    <row r="75" spans="1:18" x14ac:dyDescent="0.25">
      <c r="A75">
        <v>37.5</v>
      </c>
      <c r="B75">
        <v>953</v>
      </c>
      <c r="C75">
        <v>-0.59</v>
      </c>
      <c r="D75">
        <v>4</v>
      </c>
      <c r="E75">
        <v>0</v>
      </c>
      <c r="F75">
        <v>0</v>
      </c>
      <c r="G75">
        <v>1</v>
      </c>
      <c r="H75">
        <v>1</v>
      </c>
      <c r="I75">
        <v>12.09</v>
      </c>
      <c r="L75">
        <v>953</v>
      </c>
      <c r="M75">
        <f t="shared" si="2"/>
        <v>-5.0218749999999996</v>
      </c>
      <c r="N75">
        <f t="shared" si="3"/>
        <v>0.59</v>
      </c>
      <c r="Q75">
        <v>-4.9781250000000004</v>
      </c>
      <c r="R75">
        <v>-1.29</v>
      </c>
    </row>
    <row r="76" spans="1:18" x14ac:dyDescent="0.25">
      <c r="A76">
        <v>37.5</v>
      </c>
      <c r="B76">
        <v>972</v>
      </c>
      <c r="C76">
        <v>-0.57999999999999996</v>
      </c>
      <c r="D76">
        <v>4</v>
      </c>
      <c r="E76">
        <v>0</v>
      </c>
      <c r="F76">
        <v>0</v>
      </c>
      <c r="G76">
        <v>1</v>
      </c>
      <c r="H76">
        <v>1</v>
      </c>
      <c r="I76">
        <v>12.07</v>
      </c>
      <c r="L76">
        <v>972</v>
      </c>
      <c r="M76">
        <f t="shared" si="2"/>
        <v>-4.9625000000000004</v>
      </c>
      <c r="N76">
        <f t="shared" si="3"/>
        <v>0.57999999999999996</v>
      </c>
      <c r="Q76">
        <v>-4.9218750000000009</v>
      </c>
      <c r="R76">
        <v>-1.33</v>
      </c>
    </row>
    <row r="77" spans="1:18" x14ac:dyDescent="0.25">
      <c r="A77">
        <v>37.5</v>
      </c>
      <c r="B77">
        <v>990</v>
      </c>
      <c r="C77">
        <v>-0.57999999999999996</v>
      </c>
      <c r="D77">
        <v>6</v>
      </c>
      <c r="E77">
        <v>0</v>
      </c>
      <c r="F77">
        <v>0</v>
      </c>
      <c r="G77">
        <v>1</v>
      </c>
      <c r="H77">
        <v>1</v>
      </c>
      <c r="I77">
        <v>12.07</v>
      </c>
      <c r="L77">
        <v>990</v>
      </c>
      <c r="M77">
        <f t="shared" si="2"/>
        <v>-4.90625</v>
      </c>
      <c r="N77">
        <f t="shared" si="3"/>
        <v>0.57999999999999996</v>
      </c>
      <c r="Q77">
        <v>-4.8625000000000007</v>
      </c>
      <c r="R77">
        <v>-1.27</v>
      </c>
    </row>
    <row r="78" spans="1:18" x14ac:dyDescent="0.25">
      <c r="A78">
        <v>37.5</v>
      </c>
      <c r="B78">
        <v>1009</v>
      </c>
      <c r="C78">
        <v>-0.56999999999999995</v>
      </c>
      <c r="D78">
        <v>6</v>
      </c>
      <c r="E78">
        <v>0</v>
      </c>
      <c r="F78">
        <v>0</v>
      </c>
      <c r="G78">
        <v>1</v>
      </c>
      <c r="H78">
        <v>1</v>
      </c>
      <c r="I78">
        <v>12.05</v>
      </c>
      <c r="L78">
        <v>1009</v>
      </c>
      <c r="M78">
        <f t="shared" si="2"/>
        <v>-4.8468749999999998</v>
      </c>
      <c r="N78">
        <f t="shared" si="3"/>
        <v>0.56999999999999995</v>
      </c>
      <c r="Q78">
        <v>-4.8031250000000005</v>
      </c>
      <c r="R78">
        <v>-1.18</v>
      </c>
    </row>
    <row r="79" spans="1:18" x14ac:dyDescent="0.25">
      <c r="A79">
        <v>37.5</v>
      </c>
      <c r="B79">
        <v>1028</v>
      </c>
      <c r="C79">
        <v>-0.56999999999999995</v>
      </c>
      <c r="D79">
        <v>6</v>
      </c>
      <c r="E79">
        <v>0</v>
      </c>
      <c r="F79">
        <v>0</v>
      </c>
      <c r="G79">
        <v>1</v>
      </c>
      <c r="H79">
        <v>1</v>
      </c>
      <c r="I79">
        <v>12.09</v>
      </c>
      <c r="L79">
        <v>1028</v>
      </c>
      <c r="M79">
        <f t="shared" si="2"/>
        <v>-4.7874999999999996</v>
      </c>
      <c r="N79">
        <f t="shared" si="3"/>
        <v>0.56999999999999995</v>
      </c>
      <c r="Q79">
        <v>-4.7468750000000011</v>
      </c>
      <c r="R79">
        <v>-1.1499999999999999</v>
      </c>
    </row>
    <row r="80" spans="1:18" x14ac:dyDescent="0.25">
      <c r="A80">
        <v>37.5</v>
      </c>
      <c r="B80">
        <v>1046</v>
      </c>
      <c r="C80">
        <v>-0.57999999999999996</v>
      </c>
      <c r="D80">
        <v>8</v>
      </c>
      <c r="E80">
        <v>0</v>
      </c>
      <c r="F80">
        <v>0</v>
      </c>
      <c r="G80">
        <v>1</v>
      </c>
      <c r="H80">
        <v>1</v>
      </c>
      <c r="I80">
        <v>12.09</v>
      </c>
      <c r="L80">
        <v>1046</v>
      </c>
      <c r="M80">
        <f t="shared" si="2"/>
        <v>-4.7312499999999993</v>
      </c>
      <c r="N80">
        <f t="shared" si="3"/>
        <v>0.57999999999999996</v>
      </c>
      <c r="Q80">
        <v>-4.6875000000000009</v>
      </c>
      <c r="R80">
        <v>-1.18</v>
      </c>
    </row>
    <row r="81" spans="1:18" x14ac:dyDescent="0.25">
      <c r="A81">
        <v>37.5</v>
      </c>
      <c r="B81">
        <v>1065</v>
      </c>
      <c r="C81">
        <v>-0.55000000000000004</v>
      </c>
      <c r="D81">
        <v>8</v>
      </c>
      <c r="E81">
        <v>0</v>
      </c>
      <c r="F81">
        <v>0</v>
      </c>
      <c r="G81">
        <v>1</v>
      </c>
      <c r="H81">
        <v>1</v>
      </c>
      <c r="I81">
        <v>12.07</v>
      </c>
      <c r="L81">
        <v>1065</v>
      </c>
      <c r="M81">
        <f t="shared" si="2"/>
        <v>-4.671875</v>
      </c>
      <c r="N81">
        <f t="shared" si="3"/>
        <v>0.55000000000000004</v>
      </c>
      <c r="Q81">
        <v>-4.6281250000000007</v>
      </c>
      <c r="R81">
        <v>-1.17</v>
      </c>
    </row>
    <row r="82" spans="1:18" x14ac:dyDescent="0.25">
      <c r="A82">
        <v>37.5</v>
      </c>
      <c r="B82">
        <v>1084</v>
      </c>
      <c r="C82">
        <v>-0.49</v>
      </c>
      <c r="D82">
        <v>8</v>
      </c>
      <c r="E82">
        <v>0</v>
      </c>
      <c r="F82">
        <v>0</v>
      </c>
      <c r="G82">
        <v>1</v>
      </c>
      <c r="H82">
        <v>1</v>
      </c>
      <c r="I82">
        <v>12.07</v>
      </c>
      <c r="L82">
        <v>1084</v>
      </c>
      <c r="M82">
        <f t="shared" si="2"/>
        <v>-4.6124999999999998</v>
      </c>
      <c r="N82">
        <f t="shared" si="3"/>
        <v>0.49</v>
      </c>
      <c r="Q82">
        <v>-4.5718750000000004</v>
      </c>
      <c r="R82">
        <v>-1.1100000000000001</v>
      </c>
    </row>
    <row r="83" spans="1:18" x14ac:dyDescent="0.25">
      <c r="A83">
        <v>37.5</v>
      </c>
      <c r="B83">
        <v>1102</v>
      </c>
      <c r="C83">
        <v>-0.49</v>
      </c>
      <c r="D83">
        <v>10</v>
      </c>
      <c r="E83">
        <v>0</v>
      </c>
      <c r="F83">
        <v>0</v>
      </c>
      <c r="G83">
        <v>1</v>
      </c>
      <c r="H83">
        <v>1</v>
      </c>
      <c r="I83">
        <v>12.09</v>
      </c>
      <c r="L83">
        <v>1102</v>
      </c>
      <c r="M83">
        <f t="shared" si="2"/>
        <v>-4.5562500000000004</v>
      </c>
      <c r="N83">
        <f t="shared" si="3"/>
        <v>0.49</v>
      </c>
      <c r="Q83">
        <v>-4.5125000000000011</v>
      </c>
      <c r="R83">
        <v>-1.0900000000000001</v>
      </c>
    </row>
    <row r="84" spans="1:18" x14ac:dyDescent="0.25">
      <c r="A84">
        <v>37.5</v>
      </c>
      <c r="B84">
        <v>1121</v>
      </c>
      <c r="C84">
        <v>-0.42</v>
      </c>
      <c r="D84">
        <v>10</v>
      </c>
      <c r="E84">
        <v>0</v>
      </c>
      <c r="F84">
        <v>0</v>
      </c>
      <c r="G84">
        <v>1</v>
      </c>
      <c r="H84">
        <v>1</v>
      </c>
      <c r="I84">
        <v>12.11</v>
      </c>
      <c r="L84">
        <v>1121</v>
      </c>
      <c r="M84">
        <f t="shared" si="2"/>
        <v>-4.4968749999999993</v>
      </c>
      <c r="N84">
        <f t="shared" si="3"/>
        <v>0.42</v>
      </c>
      <c r="Q84">
        <v>-4.4531250000000009</v>
      </c>
      <c r="R84">
        <v>-1.04</v>
      </c>
    </row>
    <row r="85" spans="1:18" x14ac:dyDescent="0.25">
      <c r="A85">
        <v>37.5</v>
      </c>
      <c r="B85">
        <v>1140</v>
      </c>
      <c r="C85">
        <v>-0.4</v>
      </c>
      <c r="D85">
        <v>10</v>
      </c>
      <c r="E85">
        <v>0</v>
      </c>
      <c r="F85">
        <v>0</v>
      </c>
      <c r="G85">
        <v>1</v>
      </c>
      <c r="H85">
        <v>1</v>
      </c>
      <c r="I85">
        <v>12.05</v>
      </c>
      <c r="L85">
        <v>1140</v>
      </c>
      <c r="M85">
        <f t="shared" si="2"/>
        <v>-4.4375</v>
      </c>
      <c r="N85">
        <f t="shared" si="3"/>
        <v>0.4</v>
      </c>
      <c r="Q85">
        <v>-4.3968750000000005</v>
      </c>
      <c r="R85">
        <v>-1.06</v>
      </c>
    </row>
    <row r="86" spans="1:18" x14ac:dyDescent="0.25">
      <c r="A86">
        <v>37.5</v>
      </c>
      <c r="B86">
        <v>1158</v>
      </c>
      <c r="C86">
        <v>-0.38</v>
      </c>
      <c r="D86">
        <v>10</v>
      </c>
      <c r="E86">
        <v>0</v>
      </c>
      <c r="F86">
        <v>0</v>
      </c>
      <c r="G86">
        <v>1</v>
      </c>
      <c r="H86">
        <v>1</v>
      </c>
      <c r="I86">
        <v>12.05</v>
      </c>
      <c r="L86">
        <v>1158</v>
      </c>
      <c r="M86">
        <f t="shared" si="2"/>
        <v>-4.3812499999999996</v>
      </c>
      <c r="N86">
        <f t="shared" si="3"/>
        <v>0.38</v>
      </c>
      <c r="Q86">
        <v>-4.3375000000000004</v>
      </c>
      <c r="R86">
        <v>-1.08</v>
      </c>
    </row>
    <row r="87" spans="1:18" x14ac:dyDescent="0.25">
      <c r="A87">
        <v>37.5</v>
      </c>
      <c r="B87">
        <v>1177</v>
      </c>
      <c r="C87">
        <v>-0.34</v>
      </c>
      <c r="D87">
        <v>12</v>
      </c>
      <c r="E87">
        <v>0</v>
      </c>
      <c r="F87">
        <v>0</v>
      </c>
      <c r="G87">
        <v>1</v>
      </c>
      <c r="H87">
        <v>1</v>
      </c>
      <c r="I87">
        <v>12.03</v>
      </c>
      <c r="L87">
        <v>1177</v>
      </c>
      <c r="M87">
        <f t="shared" si="2"/>
        <v>-4.3218750000000004</v>
      </c>
      <c r="N87">
        <f t="shared" si="3"/>
        <v>0.34</v>
      </c>
      <c r="Q87">
        <v>-4.2781250000000011</v>
      </c>
      <c r="R87">
        <v>-1.01</v>
      </c>
    </row>
    <row r="88" spans="1:18" x14ac:dyDescent="0.25">
      <c r="A88">
        <v>37.5</v>
      </c>
      <c r="B88">
        <v>1196</v>
      </c>
      <c r="C88">
        <v>-0.32</v>
      </c>
      <c r="D88">
        <v>12</v>
      </c>
      <c r="E88">
        <v>0</v>
      </c>
      <c r="F88">
        <v>0</v>
      </c>
      <c r="G88">
        <v>1</v>
      </c>
      <c r="H88">
        <v>1</v>
      </c>
      <c r="I88">
        <v>12.03</v>
      </c>
      <c r="L88">
        <v>1196</v>
      </c>
      <c r="M88">
        <f t="shared" si="2"/>
        <v>-4.2624999999999993</v>
      </c>
      <c r="N88">
        <f t="shared" si="3"/>
        <v>0.32</v>
      </c>
      <c r="Q88">
        <v>-4.2218750000000007</v>
      </c>
      <c r="R88">
        <v>-0.98</v>
      </c>
    </row>
    <row r="89" spans="1:18" x14ac:dyDescent="0.25">
      <c r="A89">
        <v>37.5</v>
      </c>
      <c r="B89">
        <v>1214</v>
      </c>
      <c r="C89">
        <v>-0.31</v>
      </c>
      <c r="D89">
        <v>12</v>
      </c>
      <c r="E89">
        <v>0</v>
      </c>
      <c r="F89">
        <v>0</v>
      </c>
      <c r="G89">
        <v>1</v>
      </c>
      <c r="H89">
        <v>1</v>
      </c>
      <c r="I89">
        <v>12.11</v>
      </c>
      <c r="L89">
        <v>1214</v>
      </c>
      <c r="M89">
        <f t="shared" si="2"/>
        <v>-4.2062499999999998</v>
      </c>
      <c r="N89">
        <f t="shared" si="3"/>
        <v>0.31</v>
      </c>
      <c r="Q89">
        <v>-4.1625000000000005</v>
      </c>
      <c r="R89">
        <v>-0.97</v>
      </c>
    </row>
    <row r="90" spans="1:18" x14ac:dyDescent="0.25">
      <c r="A90">
        <v>37.5</v>
      </c>
      <c r="B90">
        <v>1233</v>
      </c>
      <c r="C90">
        <v>-0.3</v>
      </c>
      <c r="D90">
        <v>14</v>
      </c>
      <c r="E90">
        <v>0</v>
      </c>
      <c r="F90">
        <v>0</v>
      </c>
      <c r="G90">
        <v>1</v>
      </c>
      <c r="H90">
        <v>1</v>
      </c>
      <c r="I90">
        <v>12.05</v>
      </c>
      <c r="L90">
        <v>1233</v>
      </c>
      <c r="M90">
        <f t="shared" si="2"/>
        <v>-4.1468749999999996</v>
      </c>
      <c r="N90">
        <f t="shared" si="3"/>
        <v>0.3</v>
      </c>
      <c r="Q90">
        <v>-4.1031250000000012</v>
      </c>
      <c r="R90">
        <v>-0.97</v>
      </c>
    </row>
    <row r="91" spans="1:18" x14ac:dyDescent="0.25">
      <c r="A91">
        <v>37.5</v>
      </c>
      <c r="B91">
        <v>1252</v>
      </c>
      <c r="C91">
        <v>-0.31</v>
      </c>
      <c r="D91">
        <v>14</v>
      </c>
      <c r="E91">
        <v>0</v>
      </c>
      <c r="F91">
        <v>0</v>
      </c>
      <c r="G91">
        <v>1</v>
      </c>
      <c r="H91">
        <v>1</v>
      </c>
      <c r="I91">
        <v>12.03</v>
      </c>
      <c r="L91">
        <v>1252</v>
      </c>
      <c r="M91">
        <f t="shared" si="2"/>
        <v>-4.0875000000000004</v>
      </c>
      <c r="N91">
        <f t="shared" si="3"/>
        <v>0.31</v>
      </c>
      <c r="Q91">
        <v>-4.0468750000000009</v>
      </c>
      <c r="R91">
        <v>-0.97</v>
      </c>
    </row>
    <row r="92" spans="1:18" x14ac:dyDescent="0.25">
      <c r="A92">
        <v>37.5</v>
      </c>
      <c r="B92">
        <v>1270</v>
      </c>
      <c r="C92">
        <v>-0.28999999999999998</v>
      </c>
      <c r="D92">
        <v>14</v>
      </c>
      <c r="E92">
        <v>0</v>
      </c>
      <c r="F92">
        <v>0</v>
      </c>
      <c r="G92">
        <v>1</v>
      </c>
      <c r="H92">
        <v>1</v>
      </c>
      <c r="I92">
        <v>12.07</v>
      </c>
      <c r="L92">
        <v>1270</v>
      </c>
      <c r="M92">
        <f t="shared" si="2"/>
        <v>-4.03125</v>
      </c>
      <c r="N92">
        <f t="shared" si="3"/>
        <v>0.28999999999999998</v>
      </c>
      <c r="Q92">
        <v>-3.9875000000000007</v>
      </c>
      <c r="R92">
        <v>-0.94</v>
      </c>
    </row>
    <row r="93" spans="1:18" x14ac:dyDescent="0.25">
      <c r="A93">
        <v>37.5</v>
      </c>
      <c r="B93">
        <v>1289</v>
      </c>
      <c r="C93">
        <v>-0.28999999999999998</v>
      </c>
      <c r="D93">
        <v>14</v>
      </c>
      <c r="E93">
        <v>0</v>
      </c>
      <c r="F93">
        <v>0</v>
      </c>
      <c r="G93">
        <v>1</v>
      </c>
      <c r="H93">
        <v>1</v>
      </c>
      <c r="I93">
        <v>12.05</v>
      </c>
      <c r="L93">
        <v>1289</v>
      </c>
      <c r="M93">
        <f t="shared" si="2"/>
        <v>-3.9718749999999998</v>
      </c>
      <c r="N93">
        <f t="shared" si="3"/>
        <v>0.28999999999999998</v>
      </c>
      <c r="Q93">
        <v>-3.9281250000000005</v>
      </c>
      <c r="R93">
        <v>-0.94</v>
      </c>
    </row>
    <row r="94" spans="1:18" x14ac:dyDescent="0.25">
      <c r="A94">
        <v>37.5</v>
      </c>
      <c r="B94">
        <v>1308</v>
      </c>
      <c r="C94">
        <v>-0.28999999999999998</v>
      </c>
      <c r="D94">
        <v>16</v>
      </c>
      <c r="E94">
        <v>0</v>
      </c>
      <c r="F94">
        <v>0</v>
      </c>
      <c r="G94">
        <v>1</v>
      </c>
      <c r="H94">
        <v>1</v>
      </c>
      <c r="I94">
        <v>12.05</v>
      </c>
      <c r="L94">
        <v>1308</v>
      </c>
      <c r="M94">
        <f t="shared" si="2"/>
        <v>-3.9124999999999996</v>
      </c>
      <c r="N94">
        <f t="shared" si="3"/>
        <v>0.28999999999999998</v>
      </c>
      <c r="Q94">
        <v>-3.8718750000000002</v>
      </c>
      <c r="R94">
        <v>-0.96</v>
      </c>
    </row>
    <row r="95" spans="1:18" x14ac:dyDescent="0.25">
      <c r="A95">
        <v>37.5</v>
      </c>
      <c r="B95">
        <v>1326</v>
      </c>
      <c r="C95">
        <v>-0.28000000000000003</v>
      </c>
      <c r="D95">
        <v>16</v>
      </c>
      <c r="E95">
        <v>0</v>
      </c>
      <c r="F95">
        <v>0</v>
      </c>
      <c r="G95">
        <v>1</v>
      </c>
      <c r="H95">
        <v>1</v>
      </c>
      <c r="I95">
        <v>12.09</v>
      </c>
      <c r="L95">
        <v>1326</v>
      </c>
      <c r="M95">
        <f t="shared" si="2"/>
        <v>-3.8562500000000002</v>
      </c>
      <c r="N95">
        <f t="shared" si="3"/>
        <v>0.28000000000000003</v>
      </c>
      <c r="Q95">
        <v>-3.8125000000000009</v>
      </c>
      <c r="R95">
        <v>-0.93</v>
      </c>
    </row>
    <row r="96" spans="1:18" x14ac:dyDescent="0.25">
      <c r="A96">
        <v>37.5</v>
      </c>
      <c r="B96">
        <v>1345</v>
      </c>
      <c r="C96">
        <v>-0.27</v>
      </c>
      <c r="D96">
        <v>16</v>
      </c>
      <c r="E96">
        <v>0</v>
      </c>
      <c r="F96">
        <v>0</v>
      </c>
      <c r="G96">
        <v>1</v>
      </c>
      <c r="H96">
        <v>1</v>
      </c>
      <c r="I96">
        <v>12.05</v>
      </c>
      <c r="L96">
        <v>1345</v>
      </c>
      <c r="M96">
        <f t="shared" si="2"/>
        <v>-3.796875</v>
      </c>
      <c r="N96">
        <f t="shared" si="3"/>
        <v>0.27</v>
      </c>
      <c r="Q96">
        <v>-3.7531250000000007</v>
      </c>
      <c r="R96">
        <v>-0.91</v>
      </c>
    </row>
    <row r="97" spans="1:18" x14ac:dyDescent="0.25">
      <c r="A97">
        <v>37.5</v>
      </c>
      <c r="B97">
        <v>1364</v>
      </c>
      <c r="C97">
        <v>-0.28999999999999998</v>
      </c>
      <c r="D97">
        <v>18</v>
      </c>
      <c r="E97">
        <v>0</v>
      </c>
      <c r="F97">
        <v>0</v>
      </c>
      <c r="G97">
        <v>1</v>
      </c>
      <c r="H97">
        <v>1</v>
      </c>
      <c r="I97">
        <v>12.07</v>
      </c>
      <c r="L97">
        <v>1364</v>
      </c>
      <c r="M97">
        <f t="shared" si="2"/>
        <v>-3.7374999999999998</v>
      </c>
      <c r="N97">
        <f t="shared" si="3"/>
        <v>0.28999999999999998</v>
      </c>
      <c r="Q97">
        <v>-3.6968750000000004</v>
      </c>
      <c r="R97">
        <v>-0.88</v>
      </c>
    </row>
    <row r="98" spans="1:18" x14ac:dyDescent="0.25">
      <c r="A98">
        <v>37.5</v>
      </c>
      <c r="B98">
        <v>1382</v>
      </c>
      <c r="C98">
        <v>-0.3</v>
      </c>
      <c r="D98">
        <v>18</v>
      </c>
      <c r="E98">
        <v>0</v>
      </c>
      <c r="F98">
        <v>0</v>
      </c>
      <c r="G98">
        <v>1</v>
      </c>
      <c r="H98">
        <v>1</v>
      </c>
      <c r="I98">
        <v>12.03</v>
      </c>
      <c r="L98">
        <v>1382</v>
      </c>
      <c r="M98">
        <f t="shared" si="2"/>
        <v>-3.6812500000000004</v>
      </c>
      <c r="N98">
        <f t="shared" si="3"/>
        <v>0.3</v>
      </c>
      <c r="Q98">
        <v>-3.6375000000000002</v>
      </c>
      <c r="R98">
        <v>-0.87</v>
      </c>
    </row>
    <row r="99" spans="1:18" x14ac:dyDescent="0.25">
      <c r="A99">
        <v>37.5</v>
      </c>
      <c r="B99">
        <v>1401</v>
      </c>
      <c r="C99">
        <v>-0.23</v>
      </c>
      <c r="D99">
        <v>18</v>
      </c>
      <c r="E99">
        <v>0</v>
      </c>
      <c r="F99">
        <v>0</v>
      </c>
      <c r="G99">
        <v>1</v>
      </c>
      <c r="H99">
        <v>1</v>
      </c>
      <c r="I99">
        <v>12.09</v>
      </c>
      <c r="L99">
        <v>1401</v>
      </c>
      <c r="M99">
        <f t="shared" si="2"/>
        <v>-3.6218750000000002</v>
      </c>
      <c r="N99">
        <f t="shared" si="3"/>
        <v>0.23</v>
      </c>
      <c r="Q99">
        <v>-3.5781250000000009</v>
      </c>
      <c r="R99">
        <v>-0.87</v>
      </c>
    </row>
    <row r="100" spans="1:18" x14ac:dyDescent="0.25">
      <c r="A100">
        <v>37.5</v>
      </c>
      <c r="B100">
        <v>1420</v>
      </c>
      <c r="C100">
        <v>-0.09</v>
      </c>
      <c r="D100">
        <v>18</v>
      </c>
      <c r="E100">
        <v>0</v>
      </c>
      <c r="F100">
        <v>0</v>
      </c>
      <c r="G100">
        <v>1</v>
      </c>
      <c r="H100">
        <v>1</v>
      </c>
      <c r="I100">
        <v>12.09</v>
      </c>
      <c r="L100">
        <v>1420</v>
      </c>
      <c r="M100">
        <f t="shared" si="2"/>
        <v>-3.5625</v>
      </c>
      <c r="N100">
        <f t="shared" si="3"/>
        <v>0.09</v>
      </c>
      <c r="Q100">
        <v>-3.5187500000000007</v>
      </c>
      <c r="R100">
        <v>-0.87</v>
      </c>
    </row>
    <row r="101" spans="1:18" x14ac:dyDescent="0.25">
      <c r="A101">
        <v>37.5</v>
      </c>
      <c r="B101">
        <v>1438</v>
      </c>
      <c r="C101">
        <v>0.06</v>
      </c>
      <c r="D101">
        <v>20</v>
      </c>
      <c r="E101">
        <v>0</v>
      </c>
      <c r="F101">
        <v>0</v>
      </c>
      <c r="G101">
        <v>1</v>
      </c>
      <c r="H101">
        <v>1</v>
      </c>
      <c r="I101">
        <v>12.07</v>
      </c>
      <c r="L101">
        <v>1438</v>
      </c>
      <c r="M101">
        <f t="shared" si="2"/>
        <v>-3.5062499999999996</v>
      </c>
      <c r="N101">
        <f t="shared" si="3"/>
        <v>-0.06</v>
      </c>
      <c r="Q101">
        <v>-3.4625000000000004</v>
      </c>
      <c r="R101">
        <v>-0.87</v>
      </c>
    </row>
    <row r="102" spans="1:18" x14ac:dyDescent="0.25">
      <c r="A102">
        <v>37.5</v>
      </c>
      <c r="B102">
        <v>1457</v>
      </c>
      <c r="C102">
        <v>0.16</v>
      </c>
      <c r="D102">
        <v>20</v>
      </c>
      <c r="E102">
        <v>0</v>
      </c>
      <c r="F102">
        <v>0</v>
      </c>
      <c r="G102">
        <v>1</v>
      </c>
      <c r="H102">
        <v>1</v>
      </c>
      <c r="I102">
        <v>12.07</v>
      </c>
      <c r="L102">
        <v>1457</v>
      </c>
      <c r="M102">
        <f t="shared" si="2"/>
        <v>-3.4468750000000004</v>
      </c>
      <c r="N102">
        <f t="shared" si="3"/>
        <v>-0.16</v>
      </c>
      <c r="Q102">
        <v>-3.4031250000000002</v>
      </c>
      <c r="R102">
        <v>-0.89</v>
      </c>
    </row>
    <row r="103" spans="1:18" x14ac:dyDescent="0.25">
      <c r="A103">
        <v>37.5</v>
      </c>
      <c r="B103">
        <v>1476</v>
      </c>
      <c r="C103">
        <v>0.18</v>
      </c>
      <c r="D103">
        <v>20</v>
      </c>
      <c r="E103">
        <v>0</v>
      </c>
      <c r="F103">
        <v>0</v>
      </c>
      <c r="G103">
        <v>1</v>
      </c>
      <c r="H103">
        <v>1</v>
      </c>
      <c r="I103">
        <v>12.09</v>
      </c>
      <c r="L103">
        <v>1476</v>
      </c>
      <c r="M103">
        <f t="shared" si="2"/>
        <v>-3.3875000000000002</v>
      </c>
      <c r="N103">
        <f t="shared" si="3"/>
        <v>-0.18</v>
      </c>
      <c r="Q103">
        <v>-3.3437500000000009</v>
      </c>
      <c r="R103">
        <v>-0.88</v>
      </c>
    </row>
    <row r="104" spans="1:18" x14ac:dyDescent="0.25">
      <c r="A104">
        <v>37.5</v>
      </c>
      <c r="B104">
        <v>1494</v>
      </c>
      <c r="C104">
        <v>0.21</v>
      </c>
      <c r="D104">
        <v>22</v>
      </c>
      <c r="E104">
        <v>0</v>
      </c>
      <c r="F104">
        <v>0</v>
      </c>
      <c r="G104">
        <v>1</v>
      </c>
      <c r="H104">
        <v>1</v>
      </c>
      <c r="I104">
        <v>12.07</v>
      </c>
      <c r="L104">
        <v>1494</v>
      </c>
      <c r="M104">
        <f t="shared" si="2"/>
        <v>-3.3312499999999998</v>
      </c>
      <c r="N104">
        <f t="shared" si="3"/>
        <v>-0.21</v>
      </c>
      <c r="Q104">
        <v>-3.2875000000000014</v>
      </c>
      <c r="R104">
        <v>-0.85</v>
      </c>
    </row>
    <row r="105" spans="1:18" x14ac:dyDescent="0.25">
      <c r="A105">
        <v>37.5</v>
      </c>
      <c r="B105">
        <v>1513</v>
      </c>
      <c r="C105">
        <v>0.17</v>
      </c>
      <c r="D105">
        <v>22</v>
      </c>
      <c r="E105">
        <v>0</v>
      </c>
      <c r="F105">
        <v>0</v>
      </c>
      <c r="G105">
        <v>1</v>
      </c>
      <c r="H105">
        <v>1</v>
      </c>
      <c r="I105">
        <v>12.09</v>
      </c>
      <c r="L105">
        <v>1513</v>
      </c>
      <c r="M105">
        <f t="shared" si="2"/>
        <v>-3.2718749999999996</v>
      </c>
      <c r="N105">
        <f t="shared" si="3"/>
        <v>-0.17</v>
      </c>
      <c r="Q105">
        <v>-3.2281250000000004</v>
      </c>
      <c r="R105">
        <v>-0.87</v>
      </c>
    </row>
    <row r="106" spans="1:18" x14ac:dyDescent="0.25">
      <c r="A106">
        <v>37.5</v>
      </c>
      <c r="B106">
        <v>1532</v>
      </c>
      <c r="C106">
        <v>0.19</v>
      </c>
      <c r="D106">
        <v>22</v>
      </c>
      <c r="E106">
        <v>0</v>
      </c>
      <c r="F106">
        <v>0</v>
      </c>
      <c r="G106">
        <v>1</v>
      </c>
      <c r="H106">
        <v>1</v>
      </c>
      <c r="I106">
        <v>12.07</v>
      </c>
      <c r="L106">
        <v>1532</v>
      </c>
      <c r="M106">
        <f t="shared" si="2"/>
        <v>-3.2125000000000004</v>
      </c>
      <c r="N106">
        <f t="shared" si="3"/>
        <v>-0.19</v>
      </c>
      <c r="Q106">
        <v>-3.1687500000000002</v>
      </c>
      <c r="R106">
        <v>-0.88</v>
      </c>
    </row>
    <row r="107" spans="1:18" x14ac:dyDescent="0.25">
      <c r="A107">
        <v>37.5</v>
      </c>
      <c r="B107">
        <v>1550</v>
      </c>
      <c r="C107">
        <v>0.26</v>
      </c>
      <c r="D107">
        <v>24</v>
      </c>
      <c r="E107">
        <v>0</v>
      </c>
      <c r="F107">
        <v>0</v>
      </c>
      <c r="G107">
        <v>1</v>
      </c>
      <c r="H107">
        <v>1</v>
      </c>
      <c r="I107">
        <v>12.03</v>
      </c>
      <c r="L107">
        <v>1550</v>
      </c>
      <c r="M107">
        <f t="shared" si="2"/>
        <v>-3.15625</v>
      </c>
      <c r="N107">
        <f t="shared" si="3"/>
        <v>-0.26</v>
      </c>
      <c r="Q107">
        <v>-3.1125000000000007</v>
      </c>
      <c r="R107">
        <v>-0.85</v>
      </c>
    </row>
    <row r="108" spans="1:18" x14ac:dyDescent="0.25">
      <c r="A108">
        <v>37.5</v>
      </c>
      <c r="B108">
        <v>1569</v>
      </c>
      <c r="C108">
        <v>0.28000000000000003</v>
      </c>
      <c r="D108">
        <v>24</v>
      </c>
      <c r="E108">
        <v>0</v>
      </c>
      <c r="F108">
        <v>0</v>
      </c>
      <c r="G108">
        <v>1</v>
      </c>
      <c r="H108">
        <v>1</v>
      </c>
      <c r="I108">
        <v>12.09</v>
      </c>
      <c r="L108">
        <v>1569</v>
      </c>
      <c r="M108">
        <f t="shared" si="2"/>
        <v>-3.0968749999999998</v>
      </c>
      <c r="N108">
        <f t="shared" si="3"/>
        <v>-0.28000000000000003</v>
      </c>
      <c r="Q108">
        <v>-3.0531250000000014</v>
      </c>
      <c r="R108">
        <v>-0.82</v>
      </c>
    </row>
    <row r="109" spans="1:18" x14ac:dyDescent="0.25">
      <c r="A109">
        <v>37.5</v>
      </c>
      <c r="B109">
        <v>1588</v>
      </c>
      <c r="C109">
        <v>0.26</v>
      </c>
      <c r="D109">
        <v>24</v>
      </c>
      <c r="E109">
        <v>0</v>
      </c>
      <c r="F109">
        <v>0</v>
      </c>
      <c r="G109">
        <v>1</v>
      </c>
      <c r="H109">
        <v>1</v>
      </c>
      <c r="I109">
        <v>12.11</v>
      </c>
      <c r="L109">
        <v>1588</v>
      </c>
      <c r="M109">
        <f t="shared" si="2"/>
        <v>-3.0374999999999996</v>
      </c>
      <c r="N109">
        <f t="shared" si="3"/>
        <v>-0.26</v>
      </c>
      <c r="Q109">
        <v>-2.9937500000000004</v>
      </c>
      <c r="R109">
        <v>-0.87</v>
      </c>
    </row>
    <row r="110" spans="1:18" x14ac:dyDescent="0.25">
      <c r="A110">
        <v>37.5</v>
      </c>
      <c r="B110">
        <v>1607</v>
      </c>
      <c r="C110">
        <v>0.22</v>
      </c>
      <c r="D110">
        <v>24</v>
      </c>
      <c r="E110">
        <v>0</v>
      </c>
      <c r="F110">
        <v>0</v>
      </c>
      <c r="G110">
        <v>1</v>
      </c>
      <c r="H110">
        <v>1</v>
      </c>
      <c r="I110">
        <v>12.09</v>
      </c>
      <c r="L110">
        <v>1607</v>
      </c>
      <c r="M110">
        <f t="shared" si="2"/>
        <v>-2.9781250000000004</v>
      </c>
      <c r="N110">
        <f t="shared" si="3"/>
        <v>-0.22</v>
      </c>
      <c r="Q110">
        <v>-2.9375000000000009</v>
      </c>
      <c r="R110">
        <v>-0.87</v>
      </c>
    </row>
    <row r="111" spans="1:18" x14ac:dyDescent="0.25">
      <c r="A111">
        <v>37.5</v>
      </c>
      <c r="B111">
        <v>1625</v>
      </c>
      <c r="C111">
        <v>0.15</v>
      </c>
      <c r="D111">
        <v>26</v>
      </c>
      <c r="E111">
        <v>0</v>
      </c>
      <c r="F111">
        <v>0</v>
      </c>
      <c r="G111">
        <v>1</v>
      </c>
      <c r="H111">
        <v>1</v>
      </c>
      <c r="I111">
        <v>12.05</v>
      </c>
      <c r="L111">
        <v>1625</v>
      </c>
      <c r="M111">
        <f t="shared" si="2"/>
        <v>-2.921875</v>
      </c>
      <c r="N111">
        <f t="shared" si="3"/>
        <v>-0.15</v>
      </c>
      <c r="Q111">
        <v>-2.8781250000000007</v>
      </c>
      <c r="R111">
        <v>-0.82</v>
      </c>
    </row>
    <row r="112" spans="1:18" x14ac:dyDescent="0.25">
      <c r="A112">
        <v>37.5</v>
      </c>
      <c r="B112">
        <v>1644</v>
      </c>
      <c r="C112">
        <v>0.15</v>
      </c>
      <c r="D112">
        <v>26</v>
      </c>
      <c r="E112">
        <v>0</v>
      </c>
      <c r="F112">
        <v>0</v>
      </c>
      <c r="G112">
        <v>1</v>
      </c>
      <c r="H112">
        <v>1</v>
      </c>
      <c r="I112">
        <v>12.05</v>
      </c>
      <c r="L112">
        <v>1644</v>
      </c>
      <c r="M112">
        <f t="shared" si="2"/>
        <v>-2.8624999999999998</v>
      </c>
      <c r="N112">
        <f t="shared" si="3"/>
        <v>-0.15</v>
      </c>
      <c r="Q112">
        <v>-2.8187500000000014</v>
      </c>
      <c r="R112">
        <v>-0.81</v>
      </c>
    </row>
    <row r="113" spans="1:18" x14ac:dyDescent="0.25">
      <c r="A113">
        <v>37.5</v>
      </c>
      <c r="B113">
        <v>1663</v>
      </c>
      <c r="C113">
        <v>0.15</v>
      </c>
      <c r="D113">
        <v>26</v>
      </c>
      <c r="E113">
        <v>0</v>
      </c>
      <c r="F113">
        <v>0</v>
      </c>
      <c r="G113">
        <v>1</v>
      </c>
      <c r="H113">
        <v>1</v>
      </c>
      <c r="I113">
        <v>12.09</v>
      </c>
      <c r="L113">
        <v>1663</v>
      </c>
      <c r="M113">
        <f t="shared" si="2"/>
        <v>-2.8031250000000005</v>
      </c>
      <c r="N113">
        <f t="shared" si="3"/>
        <v>-0.15</v>
      </c>
      <c r="Q113">
        <v>-2.7625000000000002</v>
      </c>
      <c r="R113">
        <v>-0.84</v>
      </c>
    </row>
    <row r="114" spans="1:18" x14ac:dyDescent="0.25">
      <c r="A114">
        <v>37.5</v>
      </c>
      <c r="B114">
        <v>1681</v>
      </c>
      <c r="C114">
        <v>0.16</v>
      </c>
      <c r="D114">
        <v>28</v>
      </c>
      <c r="E114">
        <v>0</v>
      </c>
      <c r="F114">
        <v>0</v>
      </c>
      <c r="G114">
        <v>1</v>
      </c>
      <c r="H114">
        <v>1</v>
      </c>
      <c r="I114">
        <v>12.07</v>
      </c>
      <c r="L114">
        <v>1681</v>
      </c>
      <c r="M114">
        <f t="shared" si="2"/>
        <v>-2.7468750000000002</v>
      </c>
      <c r="N114">
        <f t="shared" si="3"/>
        <v>-0.16</v>
      </c>
      <c r="Q114">
        <v>-2.7031250000000009</v>
      </c>
      <c r="R114">
        <v>-0.8</v>
      </c>
    </row>
    <row r="115" spans="1:18" x14ac:dyDescent="0.25">
      <c r="A115">
        <v>37.5</v>
      </c>
      <c r="B115">
        <v>1700</v>
      </c>
      <c r="C115">
        <v>0.21</v>
      </c>
      <c r="D115">
        <v>28</v>
      </c>
      <c r="E115">
        <v>0</v>
      </c>
      <c r="F115">
        <v>0</v>
      </c>
      <c r="G115">
        <v>1</v>
      </c>
      <c r="H115">
        <v>1</v>
      </c>
      <c r="I115">
        <v>12.09</v>
      </c>
      <c r="L115">
        <v>1700</v>
      </c>
      <c r="M115">
        <f t="shared" si="2"/>
        <v>-2.6875</v>
      </c>
      <c r="N115">
        <f t="shared" si="3"/>
        <v>-0.21</v>
      </c>
      <c r="Q115">
        <v>-2.6437500000000007</v>
      </c>
      <c r="R115">
        <v>-0.72</v>
      </c>
    </row>
    <row r="116" spans="1:18" x14ac:dyDescent="0.25">
      <c r="A116">
        <v>37.5</v>
      </c>
      <c r="B116">
        <v>1719</v>
      </c>
      <c r="C116">
        <v>0.25</v>
      </c>
      <c r="D116">
        <v>28</v>
      </c>
      <c r="E116">
        <v>0</v>
      </c>
      <c r="F116">
        <v>0</v>
      </c>
      <c r="G116">
        <v>1</v>
      </c>
      <c r="H116">
        <v>1</v>
      </c>
      <c r="I116">
        <v>12.07</v>
      </c>
      <c r="L116">
        <v>1719</v>
      </c>
      <c r="M116">
        <f t="shared" si="2"/>
        <v>-2.6281249999999998</v>
      </c>
      <c r="N116">
        <f t="shared" si="3"/>
        <v>-0.25</v>
      </c>
      <c r="Q116">
        <v>-2.5875000000000004</v>
      </c>
      <c r="R116">
        <v>-0.67</v>
      </c>
    </row>
    <row r="117" spans="1:18" x14ac:dyDescent="0.25">
      <c r="A117">
        <v>37.5</v>
      </c>
      <c r="B117">
        <v>1737</v>
      </c>
      <c r="C117">
        <v>0.3</v>
      </c>
      <c r="D117">
        <v>28</v>
      </c>
      <c r="E117">
        <v>0</v>
      </c>
      <c r="F117">
        <v>0</v>
      </c>
      <c r="G117">
        <v>1</v>
      </c>
      <c r="H117">
        <v>1</v>
      </c>
      <c r="I117">
        <v>12.07</v>
      </c>
      <c r="L117">
        <v>1737</v>
      </c>
      <c r="M117">
        <f t="shared" si="2"/>
        <v>-2.5718749999999995</v>
      </c>
      <c r="N117">
        <f t="shared" si="3"/>
        <v>-0.3</v>
      </c>
      <c r="Q117">
        <v>-2.5281250000000002</v>
      </c>
      <c r="R117">
        <v>-0.63</v>
      </c>
    </row>
    <row r="118" spans="1:18" x14ac:dyDescent="0.25">
      <c r="A118">
        <v>37.5</v>
      </c>
      <c r="B118">
        <v>1756</v>
      </c>
      <c r="C118">
        <v>0.39</v>
      </c>
      <c r="D118">
        <v>30</v>
      </c>
      <c r="E118">
        <v>0</v>
      </c>
      <c r="F118">
        <v>0</v>
      </c>
      <c r="G118">
        <v>1</v>
      </c>
      <c r="H118">
        <v>1</v>
      </c>
      <c r="I118">
        <v>12.09</v>
      </c>
      <c r="L118">
        <v>1756</v>
      </c>
      <c r="M118">
        <f t="shared" si="2"/>
        <v>-2.5125000000000002</v>
      </c>
      <c r="N118">
        <f t="shared" si="3"/>
        <v>-0.39</v>
      </c>
      <c r="Q118">
        <v>-2.4687500000000009</v>
      </c>
      <c r="R118">
        <v>-0.61</v>
      </c>
    </row>
    <row r="119" spans="1:18" x14ac:dyDescent="0.25">
      <c r="A119">
        <v>37.5</v>
      </c>
      <c r="B119">
        <v>1775</v>
      </c>
      <c r="C119">
        <v>0.54</v>
      </c>
      <c r="D119">
        <v>30</v>
      </c>
      <c r="E119">
        <v>0</v>
      </c>
      <c r="F119">
        <v>0</v>
      </c>
      <c r="G119">
        <v>1</v>
      </c>
      <c r="H119">
        <v>1</v>
      </c>
      <c r="I119">
        <v>12.07</v>
      </c>
      <c r="L119">
        <v>1775</v>
      </c>
      <c r="M119">
        <f t="shared" si="2"/>
        <v>-2.453125</v>
      </c>
      <c r="N119">
        <f t="shared" si="3"/>
        <v>-0.54</v>
      </c>
      <c r="Q119">
        <v>-2.4125000000000014</v>
      </c>
      <c r="R119">
        <v>-0.61</v>
      </c>
    </row>
    <row r="120" spans="1:18" x14ac:dyDescent="0.25">
      <c r="A120">
        <v>37.5</v>
      </c>
      <c r="B120">
        <v>1793</v>
      </c>
      <c r="C120">
        <v>0.56000000000000005</v>
      </c>
      <c r="D120">
        <v>30</v>
      </c>
      <c r="E120">
        <v>0</v>
      </c>
      <c r="F120">
        <v>0</v>
      </c>
      <c r="G120">
        <v>1</v>
      </c>
      <c r="H120">
        <v>1</v>
      </c>
      <c r="I120">
        <v>12.09</v>
      </c>
      <c r="L120">
        <v>1793</v>
      </c>
      <c r="M120">
        <f t="shared" si="2"/>
        <v>-2.3968749999999996</v>
      </c>
      <c r="N120">
        <f t="shared" si="3"/>
        <v>-0.56000000000000005</v>
      </c>
      <c r="Q120">
        <v>-2.3531250000000004</v>
      </c>
      <c r="R120">
        <v>-0.56999999999999995</v>
      </c>
    </row>
    <row r="121" spans="1:18" x14ac:dyDescent="0.25">
      <c r="A121">
        <v>37.5</v>
      </c>
      <c r="B121">
        <v>1812</v>
      </c>
      <c r="C121">
        <v>0.56999999999999995</v>
      </c>
      <c r="D121">
        <v>32</v>
      </c>
      <c r="E121">
        <v>0</v>
      </c>
      <c r="F121">
        <v>0</v>
      </c>
      <c r="G121">
        <v>1</v>
      </c>
      <c r="H121">
        <v>1</v>
      </c>
      <c r="I121">
        <v>12.05</v>
      </c>
      <c r="L121">
        <v>1812</v>
      </c>
      <c r="M121">
        <f t="shared" si="2"/>
        <v>-2.3374999999999995</v>
      </c>
      <c r="N121">
        <f t="shared" si="3"/>
        <v>-0.56999999999999995</v>
      </c>
      <c r="Q121">
        <v>-2.2937500000000002</v>
      </c>
      <c r="R121">
        <v>-0.54</v>
      </c>
    </row>
    <row r="122" spans="1:18" x14ac:dyDescent="0.25">
      <c r="A122">
        <v>37.5</v>
      </c>
      <c r="B122">
        <v>1831</v>
      </c>
      <c r="C122">
        <v>0.56000000000000005</v>
      </c>
      <c r="D122">
        <v>32</v>
      </c>
      <c r="E122">
        <v>0</v>
      </c>
      <c r="F122">
        <v>0</v>
      </c>
      <c r="G122">
        <v>1</v>
      </c>
      <c r="H122">
        <v>1</v>
      </c>
      <c r="I122">
        <v>12.07</v>
      </c>
      <c r="L122">
        <v>1831</v>
      </c>
      <c r="M122">
        <f t="shared" si="2"/>
        <v>-2.2781250000000002</v>
      </c>
      <c r="N122">
        <f t="shared" si="3"/>
        <v>-0.56000000000000005</v>
      </c>
      <c r="Q122">
        <v>-2.2375000000000007</v>
      </c>
      <c r="R122">
        <v>-0.56999999999999995</v>
      </c>
    </row>
    <row r="123" spans="1:18" x14ac:dyDescent="0.25">
      <c r="A123">
        <v>37.5</v>
      </c>
      <c r="B123">
        <v>1849</v>
      </c>
      <c r="C123">
        <v>0.53</v>
      </c>
      <c r="D123">
        <v>32</v>
      </c>
      <c r="E123">
        <v>0</v>
      </c>
      <c r="F123">
        <v>0</v>
      </c>
      <c r="G123">
        <v>1</v>
      </c>
      <c r="H123">
        <v>1</v>
      </c>
      <c r="I123">
        <v>12.07</v>
      </c>
      <c r="L123">
        <v>1849</v>
      </c>
      <c r="M123">
        <f t="shared" si="2"/>
        <v>-2.2218750000000007</v>
      </c>
      <c r="N123">
        <f t="shared" si="3"/>
        <v>-0.53</v>
      </c>
      <c r="Q123">
        <v>-2.1781250000000014</v>
      </c>
      <c r="R123">
        <v>-0.53</v>
      </c>
    </row>
    <row r="124" spans="1:18" x14ac:dyDescent="0.25">
      <c r="A124">
        <v>37.5</v>
      </c>
      <c r="B124">
        <v>1868</v>
      </c>
      <c r="C124">
        <v>0.57999999999999996</v>
      </c>
      <c r="D124">
        <v>32</v>
      </c>
      <c r="E124">
        <v>0</v>
      </c>
      <c r="F124">
        <v>0</v>
      </c>
      <c r="G124">
        <v>1</v>
      </c>
      <c r="H124">
        <v>1</v>
      </c>
      <c r="I124">
        <v>12.11</v>
      </c>
      <c r="L124">
        <v>1868</v>
      </c>
      <c r="M124">
        <f t="shared" si="2"/>
        <v>-2.1624999999999996</v>
      </c>
      <c r="N124">
        <f t="shared" si="3"/>
        <v>-0.57999999999999996</v>
      </c>
      <c r="Q124">
        <v>-2.1187500000000004</v>
      </c>
      <c r="R124">
        <v>-0.51</v>
      </c>
    </row>
    <row r="125" spans="1:18" x14ac:dyDescent="0.25">
      <c r="A125">
        <v>37.5</v>
      </c>
      <c r="B125">
        <v>1887</v>
      </c>
      <c r="C125">
        <v>0.59</v>
      </c>
      <c r="D125">
        <v>34</v>
      </c>
      <c r="E125">
        <v>0</v>
      </c>
      <c r="F125">
        <v>0</v>
      </c>
      <c r="G125">
        <v>1</v>
      </c>
      <c r="H125">
        <v>1</v>
      </c>
      <c r="I125">
        <v>12.03</v>
      </c>
      <c r="L125">
        <v>1887</v>
      </c>
      <c r="M125">
        <f t="shared" si="2"/>
        <v>-2.1031249999999995</v>
      </c>
      <c r="N125">
        <f t="shared" si="3"/>
        <v>-0.59</v>
      </c>
      <c r="Q125">
        <v>-2.0625000000000009</v>
      </c>
      <c r="R125">
        <v>-0.54</v>
      </c>
    </row>
    <row r="126" spans="1:18" x14ac:dyDescent="0.25">
      <c r="A126">
        <v>37.5</v>
      </c>
      <c r="B126">
        <v>1905</v>
      </c>
      <c r="C126">
        <v>0.55000000000000004</v>
      </c>
      <c r="D126">
        <v>34</v>
      </c>
      <c r="E126">
        <v>0</v>
      </c>
      <c r="F126">
        <v>0</v>
      </c>
      <c r="G126">
        <v>1</v>
      </c>
      <c r="H126">
        <v>1</v>
      </c>
      <c r="I126">
        <v>12.05</v>
      </c>
      <c r="L126">
        <v>1905</v>
      </c>
      <c r="M126">
        <f t="shared" si="2"/>
        <v>-2.046875</v>
      </c>
      <c r="N126">
        <f t="shared" si="3"/>
        <v>-0.55000000000000004</v>
      </c>
      <c r="Q126">
        <v>-2.0031250000000007</v>
      </c>
      <c r="R126">
        <v>-0.55000000000000004</v>
      </c>
    </row>
    <row r="127" spans="1:18" x14ac:dyDescent="0.25">
      <c r="A127">
        <v>37.5</v>
      </c>
      <c r="B127">
        <v>1924</v>
      </c>
      <c r="C127">
        <v>0.48</v>
      </c>
      <c r="D127">
        <v>34</v>
      </c>
      <c r="E127">
        <v>0</v>
      </c>
      <c r="F127">
        <v>0</v>
      </c>
      <c r="G127">
        <v>1</v>
      </c>
      <c r="H127">
        <v>1</v>
      </c>
      <c r="I127">
        <v>12.05</v>
      </c>
      <c r="L127">
        <v>1924</v>
      </c>
      <c r="M127">
        <f t="shared" si="2"/>
        <v>-1.9875000000000007</v>
      </c>
      <c r="N127">
        <f t="shared" si="3"/>
        <v>-0.48</v>
      </c>
      <c r="Q127">
        <v>-1.9437500000000014</v>
      </c>
      <c r="R127">
        <v>-0.53</v>
      </c>
    </row>
    <row r="128" spans="1:18" x14ac:dyDescent="0.25">
      <c r="A128">
        <v>37.5</v>
      </c>
      <c r="B128">
        <v>1943</v>
      </c>
      <c r="C128">
        <v>0.45</v>
      </c>
      <c r="D128">
        <v>36</v>
      </c>
      <c r="E128">
        <v>0</v>
      </c>
      <c r="F128">
        <v>0</v>
      </c>
      <c r="G128">
        <v>1</v>
      </c>
      <c r="H128">
        <v>1</v>
      </c>
      <c r="I128">
        <v>12.07</v>
      </c>
      <c r="L128">
        <v>1943</v>
      </c>
      <c r="M128">
        <f t="shared" si="2"/>
        <v>-1.9281249999999996</v>
      </c>
      <c r="N128">
        <f t="shared" si="3"/>
        <v>-0.45</v>
      </c>
      <c r="Q128">
        <v>-1.8875000000000011</v>
      </c>
      <c r="R128">
        <v>-0.52</v>
      </c>
    </row>
    <row r="129" spans="1:18" x14ac:dyDescent="0.25">
      <c r="A129">
        <v>37.5</v>
      </c>
      <c r="B129">
        <v>1961</v>
      </c>
      <c r="C129">
        <v>0.46</v>
      </c>
      <c r="D129">
        <v>36</v>
      </c>
      <c r="E129">
        <v>0</v>
      </c>
      <c r="F129">
        <v>0</v>
      </c>
      <c r="G129">
        <v>1</v>
      </c>
      <c r="H129">
        <v>1</v>
      </c>
      <c r="I129">
        <v>12.11</v>
      </c>
      <c r="L129">
        <v>1961</v>
      </c>
      <c r="M129">
        <f t="shared" si="2"/>
        <v>-1.8718750000000002</v>
      </c>
      <c r="N129">
        <f t="shared" si="3"/>
        <v>-0.46</v>
      </c>
      <c r="Q129">
        <v>-1.8281250000000009</v>
      </c>
      <c r="R129">
        <v>-0.52</v>
      </c>
    </row>
    <row r="130" spans="1:18" x14ac:dyDescent="0.25">
      <c r="A130">
        <v>37.5</v>
      </c>
      <c r="B130">
        <v>1980</v>
      </c>
      <c r="C130">
        <v>0.51</v>
      </c>
      <c r="D130">
        <v>36</v>
      </c>
      <c r="E130">
        <v>0</v>
      </c>
      <c r="F130">
        <v>0</v>
      </c>
      <c r="G130">
        <v>1</v>
      </c>
      <c r="H130">
        <v>1</v>
      </c>
      <c r="I130">
        <v>12.07</v>
      </c>
      <c r="L130">
        <v>1980</v>
      </c>
      <c r="M130">
        <f t="shared" si="2"/>
        <v>-1.8125</v>
      </c>
      <c r="N130">
        <f t="shared" si="3"/>
        <v>-0.51</v>
      </c>
      <c r="Q130">
        <v>-1.7687500000000007</v>
      </c>
      <c r="R130">
        <v>-0.48</v>
      </c>
    </row>
    <row r="131" spans="1:18" x14ac:dyDescent="0.25">
      <c r="A131">
        <v>37.5</v>
      </c>
      <c r="B131">
        <v>1999</v>
      </c>
      <c r="C131">
        <v>0.54</v>
      </c>
      <c r="D131">
        <v>38</v>
      </c>
      <c r="E131">
        <v>0</v>
      </c>
      <c r="F131">
        <v>0</v>
      </c>
      <c r="G131">
        <v>1</v>
      </c>
      <c r="H131">
        <v>1</v>
      </c>
      <c r="I131">
        <v>12.03</v>
      </c>
      <c r="L131">
        <v>1999</v>
      </c>
      <c r="M131">
        <f t="shared" ref="M131:M194" si="4">B131/8/200*5 - 8</f>
        <v>-1.7531250000000007</v>
      </c>
      <c r="N131">
        <f t="shared" ref="N131:N194" si="5">-C131</f>
        <v>-0.54</v>
      </c>
      <c r="Q131">
        <v>-1.7125000000000004</v>
      </c>
      <c r="R131">
        <v>-0.44</v>
      </c>
    </row>
    <row r="132" spans="1:18" x14ac:dyDescent="0.25">
      <c r="A132">
        <v>37.5</v>
      </c>
      <c r="B132">
        <v>2017</v>
      </c>
      <c r="C132">
        <v>0.5</v>
      </c>
      <c r="D132">
        <v>38</v>
      </c>
      <c r="E132">
        <v>0</v>
      </c>
      <c r="F132">
        <v>0</v>
      </c>
      <c r="G132">
        <v>1</v>
      </c>
      <c r="H132">
        <v>1</v>
      </c>
      <c r="I132">
        <v>12.07</v>
      </c>
      <c r="L132">
        <v>2017</v>
      </c>
      <c r="M132">
        <f t="shared" si="4"/>
        <v>-1.6968749999999995</v>
      </c>
      <c r="N132">
        <f t="shared" si="5"/>
        <v>-0.5</v>
      </c>
      <c r="Q132">
        <v>-1.6531250000000011</v>
      </c>
      <c r="R132">
        <v>-0.4</v>
      </c>
    </row>
    <row r="133" spans="1:18" x14ac:dyDescent="0.25">
      <c r="A133">
        <v>37.5</v>
      </c>
      <c r="B133">
        <v>2036</v>
      </c>
      <c r="C133">
        <v>0.46</v>
      </c>
      <c r="D133">
        <v>38</v>
      </c>
      <c r="E133">
        <v>0</v>
      </c>
      <c r="F133">
        <v>0</v>
      </c>
      <c r="G133">
        <v>1</v>
      </c>
      <c r="H133">
        <v>1</v>
      </c>
      <c r="I133">
        <v>12.05</v>
      </c>
      <c r="L133">
        <v>2036</v>
      </c>
      <c r="M133">
        <f t="shared" si="4"/>
        <v>-1.6375000000000002</v>
      </c>
      <c r="N133">
        <f t="shared" si="5"/>
        <v>-0.46</v>
      </c>
      <c r="Q133">
        <v>-1.5937500000000009</v>
      </c>
      <c r="R133">
        <v>-0.4</v>
      </c>
    </row>
    <row r="134" spans="1:18" x14ac:dyDescent="0.25">
      <c r="A134">
        <v>37.5</v>
      </c>
      <c r="B134">
        <v>2055</v>
      </c>
      <c r="C134">
        <v>0.38</v>
      </c>
      <c r="D134">
        <v>38</v>
      </c>
      <c r="E134">
        <v>0</v>
      </c>
      <c r="F134">
        <v>0</v>
      </c>
      <c r="G134">
        <v>1</v>
      </c>
      <c r="H134">
        <v>1</v>
      </c>
      <c r="I134">
        <v>12.11</v>
      </c>
      <c r="L134">
        <v>2055</v>
      </c>
      <c r="M134">
        <f t="shared" si="4"/>
        <v>-1.578125</v>
      </c>
      <c r="N134">
        <f t="shared" si="5"/>
        <v>-0.38</v>
      </c>
      <c r="Q134">
        <v>-1.5375000000000005</v>
      </c>
      <c r="R134">
        <v>-0.4</v>
      </c>
    </row>
    <row r="135" spans="1:18" x14ac:dyDescent="0.25">
      <c r="A135">
        <v>37.5</v>
      </c>
      <c r="B135">
        <v>2073</v>
      </c>
      <c r="C135">
        <v>0.38</v>
      </c>
      <c r="D135">
        <v>40</v>
      </c>
      <c r="E135">
        <v>0</v>
      </c>
      <c r="F135">
        <v>0</v>
      </c>
      <c r="G135">
        <v>1</v>
      </c>
      <c r="H135">
        <v>1</v>
      </c>
      <c r="I135">
        <v>12.05</v>
      </c>
      <c r="L135">
        <v>2073</v>
      </c>
      <c r="M135">
        <f t="shared" si="4"/>
        <v>-1.5218749999999996</v>
      </c>
      <c r="N135">
        <f t="shared" si="5"/>
        <v>-0.38</v>
      </c>
      <c r="Q135">
        <v>-1.4781250000000004</v>
      </c>
      <c r="R135">
        <v>-0.36</v>
      </c>
    </row>
    <row r="136" spans="1:18" x14ac:dyDescent="0.25">
      <c r="A136">
        <v>37.5</v>
      </c>
      <c r="B136">
        <v>2092</v>
      </c>
      <c r="C136">
        <v>0.35</v>
      </c>
      <c r="D136">
        <v>40</v>
      </c>
      <c r="E136">
        <v>0</v>
      </c>
      <c r="F136">
        <v>0</v>
      </c>
      <c r="G136">
        <v>1</v>
      </c>
      <c r="H136">
        <v>1</v>
      </c>
      <c r="I136">
        <v>12.07</v>
      </c>
      <c r="L136">
        <v>2092</v>
      </c>
      <c r="M136">
        <f t="shared" si="4"/>
        <v>-1.4624999999999995</v>
      </c>
      <c r="N136">
        <f t="shared" si="5"/>
        <v>-0.35</v>
      </c>
      <c r="Q136">
        <v>-1.4187500000000011</v>
      </c>
      <c r="R136">
        <v>-0.25</v>
      </c>
    </row>
    <row r="137" spans="1:18" x14ac:dyDescent="0.25">
      <c r="A137">
        <v>37.5</v>
      </c>
      <c r="B137">
        <v>2111</v>
      </c>
      <c r="C137">
        <v>0.28000000000000003</v>
      </c>
      <c r="D137">
        <v>40</v>
      </c>
      <c r="E137">
        <v>0</v>
      </c>
      <c r="F137">
        <v>0</v>
      </c>
      <c r="G137">
        <v>1</v>
      </c>
      <c r="H137">
        <v>1</v>
      </c>
      <c r="I137">
        <v>12.07</v>
      </c>
      <c r="L137">
        <v>2111</v>
      </c>
      <c r="M137">
        <f t="shared" si="4"/>
        <v>-1.4031250000000002</v>
      </c>
      <c r="N137">
        <f t="shared" si="5"/>
        <v>-0.28000000000000003</v>
      </c>
      <c r="Q137">
        <v>-1.3625000000000007</v>
      </c>
      <c r="R137">
        <v>-0.11</v>
      </c>
    </row>
    <row r="138" spans="1:18" x14ac:dyDescent="0.25">
      <c r="A138">
        <v>37.5</v>
      </c>
      <c r="B138">
        <v>2129</v>
      </c>
      <c r="C138">
        <v>0.23</v>
      </c>
      <c r="D138">
        <v>42</v>
      </c>
      <c r="E138">
        <v>0</v>
      </c>
      <c r="F138">
        <v>0</v>
      </c>
      <c r="G138">
        <v>1</v>
      </c>
      <c r="H138">
        <v>1</v>
      </c>
      <c r="I138">
        <v>12.13</v>
      </c>
      <c r="L138">
        <v>2129</v>
      </c>
      <c r="M138">
        <f t="shared" si="4"/>
        <v>-1.3468750000000007</v>
      </c>
      <c r="N138">
        <f t="shared" si="5"/>
        <v>-0.23</v>
      </c>
      <c r="Q138">
        <v>-1.3031250000000005</v>
      </c>
      <c r="R138">
        <v>0.02</v>
      </c>
    </row>
    <row r="139" spans="1:18" x14ac:dyDescent="0.25">
      <c r="A139">
        <v>37.5</v>
      </c>
      <c r="B139">
        <v>2148</v>
      </c>
      <c r="C139">
        <v>0.17</v>
      </c>
      <c r="D139">
        <v>42</v>
      </c>
      <c r="E139">
        <v>0</v>
      </c>
      <c r="F139">
        <v>0</v>
      </c>
      <c r="G139">
        <v>1</v>
      </c>
      <c r="H139">
        <v>1</v>
      </c>
      <c r="I139">
        <v>12.09</v>
      </c>
      <c r="L139">
        <v>2148</v>
      </c>
      <c r="M139">
        <f t="shared" si="4"/>
        <v>-1.2874999999999996</v>
      </c>
      <c r="N139">
        <f t="shared" si="5"/>
        <v>-0.17</v>
      </c>
      <c r="Q139">
        <v>-1.2437500000000004</v>
      </c>
      <c r="R139">
        <v>0.15</v>
      </c>
    </row>
    <row r="140" spans="1:18" x14ac:dyDescent="0.25">
      <c r="A140">
        <v>37.5</v>
      </c>
      <c r="B140">
        <v>2167</v>
      </c>
      <c r="C140">
        <v>0.11</v>
      </c>
      <c r="D140">
        <v>42</v>
      </c>
      <c r="E140">
        <v>0</v>
      </c>
      <c r="F140">
        <v>0</v>
      </c>
      <c r="G140">
        <v>1</v>
      </c>
      <c r="H140">
        <v>1</v>
      </c>
      <c r="I140">
        <v>12.07</v>
      </c>
      <c r="L140">
        <v>2167</v>
      </c>
      <c r="M140">
        <f t="shared" si="4"/>
        <v>-1.2281249999999995</v>
      </c>
      <c r="N140">
        <f t="shared" si="5"/>
        <v>-0.11</v>
      </c>
      <c r="Q140">
        <v>-1.1875</v>
      </c>
      <c r="R140">
        <v>0.32</v>
      </c>
    </row>
    <row r="141" spans="1:18" x14ac:dyDescent="0.25">
      <c r="A141">
        <v>37.5</v>
      </c>
      <c r="B141">
        <v>2185</v>
      </c>
      <c r="C141">
        <v>0.09</v>
      </c>
      <c r="D141">
        <v>42</v>
      </c>
      <c r="E141">
        <v>0</v>
      </c>
      <c r="F141">
        <v>0</v>
      </c>
      <c r="G141">
        <v>1</v>
      </c>
      <c r="H141">
        <v>1</v>
      </c>
      <c r="I141">
        <v>12.07</v>
      </c>
      <c r="L141">
        <v>2185</v>
      </c>
      <c r="M141">
        <f t="shared" si="4"/>
        <v>-1.171875</v>
      </c>
      <c r="N141">
        <f t="shared" si="5"/>
        <v>-0.09</v>
      </c>
      <c r="Q141">
        <v>-1.1281250000000007</v>
      </c>
      <c r="R141">
        <v>0.54</v>
      </c>
    </row>
    <row r="142" spans="1:18" x14ac:dyDescent="0.25">
      <c r="A142">
        <v>37.5</v>
      </c>
      <c r="B142">
        <v>2204</v>
      </c>
      <c r="C142">
        <v>0.12</v>
      </c>
      <c r="D142">
        <v>44</v>
      </c>
      <c r="E142">
        <v>0</v>
      </c>
      <c r="F142">
        <v>0</v>
      </c>
      <c r="G142">
        <v>1</v>
      </c>
      <c r="H142">
        <v>1</v>
      </c>
      <c r="I142">
        <v>12.07</v>
      </c>
      <c r="L142">
        <v>2204</v>
      </c>
      <c r="M142">
        <f t="shared" si="4"/>
        <v>-1.1125000000000007</v>
      </c>
      <c r="N142">
        <f t="shared" si="5"/>
        <v>-0.12</v>
      </c>
      <c r="Q142">
        <v>-1.0687500000000014</v>
      </c>
      <c r="R142">
        <v>0.87</v>
      </c>
    </row>
    <row r="143" spans="1:18" x14ac:dyDescent="0.25">
      <c r="A143">
        <v>37.5</v>
      </c>
      <c r="B143">
        <v>2223</v>
      </c>
      <c r="C143">
        <v>0.16</v>
      </c>
      <c r="D143">
        <v>44</v>
      </c>
      <c r="E143">
        <v>0</v>
      </c>
      <c r="F143">
        <v>0</v>
      </c>
      <c r="G143">
        <v>1</v>
      </c>
      <c r="H143">
        <v>1</v>
      </c>
      <c r="I143">
        <v>12.13</v>
      </c>
      <c r="L143">
        <v>2223</v>
      </c>
      <c r="M143">
        <f t="shared" si="4"/>
        <v>-1.0531249999999996</v>
      </c>
      <c r="N143">
        <f t="shared" si="5"/>
        <v>-0.16</v>
      </c>
      <c r="Q143">
        <v>-1.0125000000000011</v>
      </c>
      <c r="R143">
        <v>1.1599999999999999</v>
      </c>
    </row>
    <row r="144" spans="1:18" x14ac:dyDescent="0.25">
      <c r="A144">
        <v>37.5</v>
      </c>
      <c r="B144">
        <v>2241</v>
      </c>
      <c r="C144">
        <v>0.18</v>
      </c>
      <c r="D144">
        <v>44</v>
      </c>
      <c r="E144">
        <v>0</v>
      </c>
      <c r="F144">
        <v>0</v>
      </c>
      <c r="G144">
        <v>1</v>
      </c>
      <c r="H144">
        <v>1</v>
      </c>
      <c r="I144">
        <v>12.07</v>
      </c>
      <c r="L144">
        <v>2241</v>
      </c>
      <c r="M144">
        <f t="shared" si="4"/>
        <v>-0.99687500000000018</v>
      </c>
      <c r="N144">
        <f t="shared" si="5"/>
        <v>-0.18</v>
      </c>
      <c r="Q144">
        <v>-0.953125</v>
      </c>
      <c r="R144">
        <v>1.45</v>
      </c>
    </row>
    <row r="145" spans="1:18" x14ac:dyDescent="0.25">
      <c r="A145">
        <v>37.5</v>
      </c>
      <c r="B145">
        <v>2260</v>
      </c>
      <c r="C145">
        <v>7.0000000000000007E-2</v>
      </c>
      <c r="D145">
        <v>46</v>
      </c>
      <c r="E145">
        <v>0</v>
      </c>
      <c r="F145">
        <v>0</v>
      </c>
      <c r="G145">
        <v>1</v>
      </c>
      <c r="H145">
        <v>1</v>
      </c>
      <c r="I145">
        <v>12.07</v>
      </c>
      <c r="L145">
        <v>2260</v>
      </c>
      <c r="M145">
        <f t="shared" si="4"/>
        <v>-0.9375</v>
      </c>
      <c r="N145">
        <f t="shared" si="5"/>
        <v>-7.0000000000000007E-2</v>
      </c>
      <c r="Q145">
        <v>-0.89375000000000071</v>
      </c>
      <c r="R145">
        <v>1.75</v>
      </c>
    </row>
    <row r="146" spans="1:18" x14ac:dyDescent="0.25">
      <c r="A146">
        <v>37.5</v>
      </c>
      <c r="B146">
        <v>2279</v>
      </c>
      <c r="C146">
        <v>-0.05</v>
      </c>
      <c r="D146">
        <v>46</v>
      </c>
      <c r="E146">
        <v>0</v>
      </c>
      <c r="F146">
        <v>0</v>
      </c>
      <c r="G146">
        <v>1</v>
      </c>
      <c r="H146">
        <v>1</v>
      </c>
      <c r="I146">
        <v>12.07</v>
      </c>
      <c r="L146">
        <v>2279</v>
      </c>
      <c r="M146">
        <f t="shared" si="4"/>
        <v>-0.87812500000000071</v>
      </c>
      <c r="N146">
        <f t="shared" si="5"/>
        <v>0.05</v>
      </c>
      <c r="Q146">
        <v>-0.83750000000000213</v>
      </c>
      <c r="R146">
        <v>2.08</v>
      </c>
    </row>
    <row r="147" spans="1:18" x14ac:dyDescent="0.25">
      <c r="A147">
        <v>37.5</v>
      </c>
      <c r="B147">
        <v>2297</v>
      </c>
      <c r="C147">
        <v>-0.18</v>
      </c>
      <c r="D147">
        <v>46</v>
      </c>
      <c r="E147">
        <v>0</v>
      </c>
      <c r="F147">
        <v>0</v>
      </c>
      <c r="G147">
        <v>1</v>
      </c>
      <c r="H147">
        <v>1</v>
      </c>
      <c r="I147">
        <v>12.09</v>
      </c>
      <c r="L147">
        <v>2297</v>
      </c>
      <c r="M147">
        <f t="shared" si="4"/>
        <v>-0.82187500000000036</v>
      </c>
      <c r="N147">
        <f t="shared" si="5"/>
        <v>0.18</v>
      </c>
      <c r="Q147">
        <v>-0.77812500000000107</v>
      </c>
      <c r="R147">
        <v>2.46</v>
      </c>
    </row>
    <row r="148" spans="1:18" x14ac:dyDescent="0.25">
      <c r="A148">
        <v>37.5</v>
      </c>
      <c r="B148">
        <v>2316</v>
      </c>
      <c r="C148">
        <v>-0.23</v>
      </c>
      <c r="D148">
        <v>46</v>
      </c>
      <c r="E148">
        <v>0</v>
      </c>
      <c r="F148">
        <v>0</v>
      </c>
      <c r="G148">
        <v>1</v>
      </c>
      <c r="H148">
        <v>1</v>
      </c>
      <c r="I148">
        <v>12.07</v>
      </c>
      <c r="L148">
        <v>2316</v>
      </c>
      <c r="M148">
        <f t="shared" si="4"/>
        <v>-0.76250000000000018</v>
      </c>
      <c r="N148">
        <f t="shared" si="5"/>
        <v>0.23</v>
      </c>
      <c r="Q148">
        <v>-0.71875</v>
      </c>
      <c r="R148">
        <v>2.86</v>
      </c>
    </row>
    <row r="149" spans="1:18" x14ac:dyDescent="0.25">
      <c r="A149">
        <v>37.5</v>
      </c>
      <c r="B149">
        <v>2335</v>
      </c>
      <c r="C149">
        <v>-0.28000000000000003</v>
      </c>
      <c r="D149">
        <v>48</v>
      </c>
      <c r="E149">
        <v>0</v>
      </c>
      <c r="F149">
        <v>0</v>
      </c>
      <c r="G149">
        <v>1</v>
      </c>
      <c r="H149">
        <v>1</v>
      </c>
      <c r="I149">
        <v>12.09</v>
      </c>
      <c r="L149">
        <v>2335</v>
      </c>
      <c r="M149">
        <f t="shared" si="4"/>
        <v>-0.703125</v>
      </c>
      <c r="N149">
        <f t="shared" si="5"/>
        <v>0.28000000000000003</v>
      </c>
      <c r="Q149">
        <v>-0.66250000000000142</v>
      </c>
      <c r="R149">
        <v>3.26</v>
      </c>
    </row>
    <row r="150" spans="1:18" x14ac:dyDescent="0.25">
      <c r="A150">
        <v>37.5</v>
      </c>
      <c r="B150">
        <v>2353</v>
      </c>
      <c r="C150">
        <v>-0.32</v>
      </c>
      <c r="D150">
        <v>48</v>
      </c>
      <c r="E150">
        <v>0</v>
      </c>
      <c r="F150">
        <v>0</v>
      </c>
      <c r="G150">
        <v>1</v>
      </c>
      <c r="H150">
        <v>1</v>
      </c>
      <c r="I150">
        <v>12.07</v>
      </c>
      <c r="L150">
        <v>2353</v>
      </c>
      <c r="M150">
        <f t="shared" si="4"/>
        <v>-0.64687499999999964</v>
      </c>
      <c r="N150">
        <f t="shared" si="5"/>
        <v>0.32</v>
      </c>
      <c r="Q150">
        <v>-0.60312500000000213</v>
      </c>
      <c r="R150">
        <v>3.71</v>
      </c>
    </row>
    <row r="151" spans="1:18" x14ac:dyDescent="0.25">
      <c r="A151">
        <v>37.5</v>
      </c>
      <c r="B151">
        <v>2372</v>
      </c>
      <c r="C151">
        <v>-0.32</v>
      </c>
      <c r="D151">
        <v>48</v>
      </c>
      <c r="E151">
        <v>0</v>
      </c>
      <c r="F151">
        <v>0</v>
      </c>
      <c r="G151">
        <v>1</v>
      </c>
      <c r="H151">
        <v>1</v>
      </c>
      <c r="I151">
        <v>12.09</v>
      </c>
      <c r="L151">
        <v>2372</v>
      </c>
      <c r="M151">
        <f t="shared" si="4"/>
        <v>-0.58750000000000036</v>
      </c>
      <c r="N151">
        <f t="shared" si="5"/>
        <v>0.32</v>
      </c>
      <c r="Q151">
        <v>-0.54375000000000107</v>
      </c>
      <c r="R151">
        <v>4.1399999999999997</v>
      </c>
    </row>
    <row r="152" spans="1:18" x14ac:dyDescent="0.25">
      <c r="A152">
        <v>37.5</v>
      </c>
      <c r="B152">
        <v>2391</v>
      </c>
      <c r="C152">
        <v>-0.37</v>
      </c>
      <c r="D152">
        <v>50</v>
      </c>
      <c r="E152">
        <v>0</v>
      </c>
      <c r="F152">
        <v>0</v>
      </c>
      <c r="G152">
        <v>1</v>
      </c>
      <c r="H152">
        <v>1</v>
      </c>
      <c r="I152">
        <v>12.03</v>
      </c>
      <c r="L152">
        <v>2391</v>
      </c>
      <c r="M152">
        <f t="shared" si="4"/>
        <v>-0.52812500000000018</v>
      </c>
      <c r="N152">
        <f t="shared" si="5"/>
        <v>0.37</v>
      </c>
      <c r="Q152">
        <v>-0.484375</v>
      </c>
      <c r="R152">
        <v>4.57</v>
      </c>
    </row>
    <row r="153" spans="1:18" x14ac:dyDescent="0.25">
      <c r="A153">
        <v>37.5</v>
      </c>
      <c r="B153">
        <v>2409</v>
      </c>
      <c r="C153">
        <v>-0.47</v>
      </c>
      <c r="D153">
        <v>50</v>
      </c>
      <c r="E153">
        <v>0</v>
      </c>
      <c r="F153">
        <v>0</v>
      </c>
      <c r="G153">
        <v>1</v>
      </c>
      <c r="H153">
        <v>1</v>
      </c>
      <c r="I153">
        <v>12.11</v>
      </c>
      <c r="L153">
        <v>2409</v>
      </c>
      <c r="M153">
        <f t="shared" si="4"/>
        <v>-0.47187499999999982</v>
      </c>
      <c r="N153">
        <f t="shared" si="5"/>
        <v>0.47</v>
      </c>
      <c r="Q153">
        <v>-0.42812500000000142</v>
      </c>
      <c r="R153">
        <v>4.9800000000000004</v>
      </c>
    </row>
    <row r="154" spans="1:18" x14ac:dyDescent="0.25">
      <c r="A154">
        <v>37.5</v>
      </c>
      <c r="B154">
        <v>2428</v>
      </c>
      <c r="C154">
        <v>-0.57999999999999996</v>
      </c>
      <c r="D154">
        <v>50</v>
      </c>
      <c r="E154">
        <v>0</v>
      </c>
      <c r="F154">
        <v>0</v>
      </c>
      <c r="G154">
        <v>1</v>
      </c>
      <c r="H154">
        <v>1</v>
      </c>
      <c r="I154">
        <v>12.09</v>
      </c>
      <c r="L154">
        <v>2428</v>
      </c>
      <c r="M154">
        <f t="shared" si="4"/>
        <v>-0.41249999999999964</v>
      </c>
      <c r="N154">
        <f t="shared" si="5"/>
        <v>0.57999999999999996</v>
      </c>
      <c r="Q154">
        <v>-0.36875000000000213</v>
      </c>
      <c r="R154">
        <v>5.36</v>
      </c>
    </row>
    <row r="155" spans="1:18" x14ac:dyDescent="0.25">
      <c r="A155">
        <v>37.5</v>
      </c>
      <c r="B155">
        <v>2447</v>
      </c>
      <c r="C155">
        <v>-0.64</v>
      </c>
      <c r="D155">
        <v>52</v>
      </c>
      <c r="E155">
        <v>0</v>
      </c>
      <c r="F155">
        <v>0</v>
      </c>
      <c r="G155">
        <v>1</v>
      </c>
      <c r="H155">
        <v>1</v>
      </c>
      <c r="I155">
        <v>12.07</v>
      </c>
      <c r="L155">
        <v>2447</v>
      </c>
      <c r="M155">
        <f t="shared" si="4"/>
        <v>-0.35312500000000036</v>
      </c>
      <c r="N155">
        <f t="shared" si="5"/>
        <v>0.64</v>
      </c>
      <c r="Q155">
        <v>-0.30937500000000107</v>
      </c>
      <c r="R155">
        <v>5.75</v>
      </c>
    </row>
    <row r="156" spans="1:18" x14ac:dyDescent="0.25">
      <c r="A156">
        <v>37.5</v>
      </c>
      <c r="B156">
        <v>2465</v>
      </c>
      <c r="C156">
        <v>-0.68</v>
      </c>
      <c r="D156">
        <v>52</v>
      </c>
      <c r="E156">
        <v>0</v>
      </c>
      <c r="F156">
        <v>0</v>
      </c>
      <c r="G156">
        <v>1</v>
      </c>
      <c r="H156">
        <v>1</v>
      </c>
      <c r="I156">
        <v>12.05</v>
      </c>
      <c r="L156">
        <v>2465</v>
      </c>
      <c r="M156">
        <f t="shared" si="4"/>
        <v>-0.296875</v>
      </c>
      <c r="N156">
        <f t="shared" si="5"/>
        <v>0.68</v>
      </c>
      <c r="Q156">
        <v>-0.25312500000000071</v>
      </c>
      <c r="R156">
        <v>6.17</v>
      </c>
    </row>
    <row r="157" spans="1:18" x14ac:dyDescent="0.25">
      <c r="A157">
        <v>37.5</v>
      </c>
      <c r="B157">
        <v>2484</v>
      </c>
      <c r="C157">
        <v>-0.74</v>
      </c>
      <c r="D157">
        <v>52</v>
      </c>
      <c r="E157">
        <v>0</v>
      </c>
      <c r="F157">
        <v>0</v>
      </c>
      <c r="G157">
        <v>1</v>
      </c>
      <c r="H157">
        <v>1</v>
      </c>
      <c r="I157">
        <v>12.05</v>
      </c>
      <c r="L157">
        <v>2484</v>
      </c>
      <c r="M157">
        <f t="shared" si="4"/>
        <v>-0.23749999999999982</v>
      </c>
      <c r="N157">
        <f t="shared" si="5"/>
        <v>0.74</v>
      </c>
      <c r="Q157">
        <v>-0.19375000000000142</v>
      </c>
      <c r="R157">
        <v>6.58</v>
      </c>
    </row>
    <row r="158" spans="1:18" x14ac:dyDescent="0.25">
      <c r="A158">
        <v>37.5</v>
      </c>
      <c r="B158">
        <v>2503</v>
      </c>
      <c r="C158">
        <v>-0.86</v>
      </c>
      <c r="D158">
        <v>52</v>
      </c>
      <c r="E158">
        <v>0</v>
      </c>
      <c r="F158">
        <v>0</v>
      </c>
      <c r="G158">
        <v>1</v>
      </c>
      <c r="H158">
        <v>1</v>
      </c>
      <c r="I158">
        <v>12.09</v>
      </c>
      <c r="L158">
        <v>2503</v>
      </c>
      <c r="M158">
        <f t="shared" si="4"/>
        <v>-0.17812499999999964</v>
      </c>
      <c r="N158">
        <f t="shared" si="5"/>
        <v>0.86</v>
      </c>
      <c r="Q158">
        <v>-0.13437500000000213</v>
      </c>
      <c r="R158">
        <v>7.01</v>
      </c>
    </row>
    <row r="159" spans="1:18" x14ac:dyDescent="0.25">
      <c r="A159">
        <v>37.5</v>
      </c>
      <c r="B159">
        <v>2522</v>
      </c>
      <c r="C159">
        <v>-0.89</v>
      </c>
      <c r="D159">
        <v>54</v>
      </c>
      <c r="E159">
        <v>0</v>
      </c>
      <c r="F159">
        <v>0</v>
      </c>
      <c r="G159">
        <v>1</v>
      </c>
      <c r="H159">
        <v>1</v>
      </c>
      <c r="I159">
        <v>12.09</v>
      </c>
      <c r="L159">
        <v>2522</v>
      </c>
      <c r="M159">
        <f t="shared" si="4"/>
        <v>-0.11875000000000036</v>
      </c>
      <c r="N159">
        <f t="shared" si="5"/>
        <v>0.89</v>
      </c>
      <c r="Q159">
        <v>-7.8125E-2</v>
      </c>
      <c r="R159">
        <v>7.45</v>
      </c>
    </row>
    <row r="160" spans="1:18" x14ac:dyDescent="0.25">
      <c r="A160">
        <v>37.5</v>
      </c>
      <c r="B160">
        <v>2540</v>
      </c>
      <c r="C160">
        <v>-0.89</v>
      </c>
      <c r="D160">
        <v>54</v>
      </c>
      <c r="E160">
        <v>0</v>
      </c>
      <c r="F160">
        <v>0</v>
      </c>
      <c r="G160">
        <v>1</v>
      </c>
      <c r="H160">
        <v>1</v>
      </c>
      <c r="I160">
        <v>12.03</v>
      </c>
      <c r="L160">
        <v>2540</v>
      </c>
      <c r="M160">
        <f t="shared" si="4"/>
        <v>-6.25E-2</v>
      </c>
      <c r="N160">
        <f t="shared" si="5"/>
        <v>0.89</v>
      </c>
      <c r="Q160">
        <v>-1.8750000000000711E-2</v>
      </c>
      <c r="R160">
        <v>7.87</v>
      </c>
    </row>
    <row r="161" spans="1:18" x14ac:dyDescent="0.25">
      <c r="A161">
        <v>37.5</v>
      </c>
      <c r="B161">
        <v>2559</v>
      </c>
      <c r="C161">
        <v>-0.89</v>
      </c>
      <c r="D161">
        <v>54</v>
      </c>
      <c r="E161">
        <v>0</v>
      </c>
      <c r="F161">
        <v>0</v>
      </c>
      <c r="G161">
        <v>1</v>
      </c>
      <c r="H161">
        <v>1</v>
      </c>
      <c r="I161">
        <v>12.07</v>
      </c>
      <c r="L161">
        <v>2559</v>
      </c>
      <c r="M161">
        <f t="shared" si="4"/>
        <v>-3.1249999999998224E-3</v>
      </c>
      <c r="N161">
        <f t="shared" si="5"/>
        <v>0.89</v>
      </c>
      <c r="Q161">
        <v>4.0624999999998579E-2</v>
      </c>
      <c r="R161">
        <v>8.36</v>
      </c>
    </row>
    <row r="162" spans="1:18" x14ac:dyDescent="0.25">
      <c r="A162">
        <v>37.5</v>
      </c>
      <c r="B162">
        <v>2578</v>
      </c>
      <c r="C162">
        <v>-0.93</v>
      </c>
      <c r="D162">
        <v>56</v>
      </c>
      <c r="E162">
        <v>0</v>
      </c>
      <c r="F162">
        <v>0</v>
      </c>
      <c r="G162">
        <v>1</v>
      </c>
      <c r="H162">
        <v>1</v>
      </c>
      <c r="I162">
        <v>12.07</v>
      </c>
      <c r="L162">
        <v>2578</v>
      </c>
      <c r="M162">
        <f t="shared" si="4"/>
        <v>5.6250000000000355E-2</v>
      </c>
      <c r="N162">
        <f t="shared" si="5"/>
        <v>0.93</v>
      </c>
      <c r="Q162">
        <v>9.6874999999998934E-2</v>
      </c>
      <c r="R162">
        <v>8.85</v>
      </c>
    </row>
    <row r="163" spans="1:18" x14ac:dyDescent="0.25">
      <c r="A163">
        <v>37.5</v>
      </c>
      <c r="B163">
        <v>2596</v>
      </c>
      <c r="C163">
        <v>-1.04</v>
      </c>
      <c r="D163">
        <v>56</v>
      </c>
      <c r="E163">
        <v>0</v>
      </c>
      <c r="F163">
        <v>0</v>
      </c>
      <c r="G163">
        <v>1</v>
      </c>
      <c r="H163">
        <v>1</v>
      </c>
      <c r="I163">
        <v>12.11</v>
      </c>
      <c r="L163">
        <v>2596</v>
      </c>
      <c r="M163">
        <f t="shared" si="4"/>
        <v>0.11250000000000071</v>
      </c>
      <c r="N163">
        <f t="shared" si="5"/>
        <v>1.04</v>
      </c>
      <c r="Q163">
        <v>0.15625</v>
      </c>
      <c r="R163">
        <v>9.3800000000000008</v>
      </c>
    </row>
    <row r="164" spans="1:18" x14ac:dyDescent="0.25">
      <c r="A164">
        <v>37.5</v>
      </c>
      <c r="B164">
        <v>2615</v>
      </c>
      <c r="C164">
        <v>-1.1200000000000001</v>
      </c>
      <c r="D164">
        <v>56</v>
      </c>
      <c r="E164">
        <v>0</v>
      </c>
      <c r="F164">
        <v>0</v>
      </c>
      <c r="G164">
        <v>1</v>
      </c>
      <c r="H164">
        <v>1</v>
      </c>
      <c r="I164">
        <v>12.07</v>
      </c>
      <c r="L164">
        <v>2615</v>
      </c>
      <c r="M164">
        <f t="shared" si="4"/>
        <v>0.171875</v>
      </c>
      <c r="N164">
        <f t="shared" si="5"/>
        <v>1.1200000000000001</v>
      </c>
      <c r="Q164">
        <v>0.21562499999999929</v>
      </c>
      <c r="R164">
        <v>10.039999999999999</v>
      </c>
    </row>
    <row r="165" spans="1:18" x14ac:dyDescent="0.25">
      <c r="A165">
        <v>37.5</v>
      </c>
      <c r="B165">
        <v>2634</v>
      </c>
      <c r="C165">
        <v>-1.56</v>
      </c>
      <c r="D165">
        <v>56</v>
      </c>
      <c r="E165">
        <v>0</v>
      </c>
      <c r="F165">
        <v>0</v>
      </c>
      <c r="G165">
        <v>1</v>
      </c>
      <c r="H165">
        <v>1</v>
      </c>
      <c r="I165">
        <v>12.07</v>
      </c>
      <c r="L165">
        <v>2634</v>
      </c>
      <c r="M165">
        <f t="shared" si="4"/>
        <v>0.23124999999999929</v>
      </c>
      <c r="N165">
        <f t="shared" si="5"/>
        <v>1.56</v>
      </c>
      <c r="Q165">
        <v>0.27187499999999964</v>
      </c>
      <c r="R165">
        <v>10.72</v>
      </c>
    </row>
    <row r="166" spans="1:18" x14ac:dyDescent="0.25">
      <c r="A166">
        <v>37.5</v>
      </c>
      <c r="B166">
        <v>2652</v>
      </c>
      <c r="C166">
        <v>-3.06</v>
      </c>
      <c r="D166">
        <v>58</v>
      </c>
      <c r="E166">
        <v>0</v>
      </c>
      <c r="F166">
        <v>0</v>
      </c>
      <c r="G166">
        <v>1</v>
      </c>
      <c r="H166">
        <v>1</v>
      </c>
      <c r="I166">
        <v>12.09</v>
      </c>
      <c r="L166">
        <v>2652</v>
      </c>
      <c r="M166">
        <f t="shared" si="4"/>
        <v>0.28749999999999964</v>
      </c>
      <c r="N166">
        <f t="shared" si="5"/>
        <v>3.06</v>
      </c>
      <c r="Q166">
        <v>0.33124999999999893</v>
      </c>
      <c r="R166">
        <v>11.41</v>
      </c>
    </row>
    <row r="167" spans="1:18" x14ac:dyDescent="0.25">
      <c r="A167">
        <v>37.5</v>
      </c>
      <c r="B167">
        <v>2671</v>
      </c>
      <c r="C167">
        <v>-4.83</v>
      </c>
      <c r="D167">
        <v>58</v>
      </c>
      <c r="E167">
        <v>0</v>
      </c>
      <c r="F167">
        <v>0</v>
      </c>
      <c r="G167">
        <v>1</v>
      </c>
      <c r="H167">
        <v>1</v>
      </c>
      <c r="I167">
        <v>12.07</v>
      </c>
      <c r="L167">
        <v>2671</v>
      </c>
      <c r="M167">
        <f t="shared" si="4"/>
        <v>0.34687500000000071</v>
      </c>
      <c r="N167">
        <f t="shared" si="5"/>
        <v>4.83</v>
      </c>
      <c r="Q167">
        <v>0.390625</v>
      </c>
      <c r="R167">
        <v>12.15</v>
      </c>
    </row>
    <row r="168" spans="1:18" x14ac:dyDescent="0.25">
      <c r="A168">
        <v>37.5</v>
      </c>
      <c r="B168">
        <v>2690</v>
      </c>
      <c r="C168">
        <v>-6.22</v>
      </c>
      <c r="D168">
        <v>58</v>
      </c>
      <c r="E168">
        <v>0</v>
      </c>
      <c r="F168">
        <v>0</v>
      </c>
      <c r="G168">
        <v>1</v>
      </c>
      <c r="H168">
        <v>1</v>
      </c>
      <c r="I168">
        <v>12.11</v>
      </c>
      <c r="L168">
        <v>2690</v>
      </c>
      <c r="M168">
        <f t="shared" si="4"/>
        <v>0.40625</v>
      </c>
      <c r="N168">
        <f t="shared" si="5"/>
        <v>6.22</v>
      </c>
      <c r="Q168">
        <v>0.44687500000000036</v>
      </c>
      <c r="R168">
        <v>12.97</v>
      </c>
    </row>
    <row r="169" spans="1:18" x14ac:dyDescent="0.25">
      <c r="A169">
        <v>37.5</v>
      </c>
      <c r="B169">
        <v>2708</v>
      </c>
      <c r="C169">
        <v>-7.61</v>
      </c>
      <c r="D169">
        <v>60</v>
      </c>
      <c r="E169">
        <v>0</v>
      </c>
      <c r="F169">
        <v>0</v>
      </c>
      <c r="G169">
        <v>1</v>
      </c>
      <c r="H169">
        <v>1</v>
      </c>
      <c r="I169">
        <v>12.05</v>
      </c>
      <c r="L169">
        <v>2708</v>
      </c>
      <c r="M169">
        <f t="shared" si="4"/>
        <v>0.46249999999999858</v>
      </c>
      <c r="N169">
        <f t="shared" si="5"/>
        <v>7.61</v>
      </c>
      <c r="Q169">
        <v>0.50624999999999964</v>
      </c>
      <c r="R169">
        <v>13.82</v>
      </c>
    </row>
    <row r="170" spans="1:18" x14ac:dyDescent="0.25">
      <c r="A170">
        <v>37.5</v>
      </c>
      <c r="B170">
        <v>2727</v>
      </c>
      <c r="C170">
        <v>-9.44</v>
      </c>
      <c r="D170">
        <v>60</v>
      </c>
      <c r="E170">
        <v>0</v>
      </c>
      <c r="F170">
        <v>0</v>
      </c>
      <c r="G170">
        <v>1</v>
      </c>
      <c r="H170">
        <v>1</v>
      </c>
      <c r="I170">
        <v>12.07</v>
      </c>
      <c r="L170">
        <v>2727</v>
      </c>
      <c r="M170">
        <f t="shared" si="4"/>
        <v>0.52187499999999964</v>
      </c>
      <c r="N170">
        <f t="shared" si="5"/>
        <v>9.44</v>
      </c>
      <c r="Q170">
        <v>0.56562499999999893</v>
      </c>
      <c r="R170">
        <v>14.64</v>
      </c>
    </row>
    <row r="171" spans="1:18" x14ac:dyDescent="0.25">
      <c r="A171">
        <v>37.5</v>
      </c>
      <c r="B171">
        <v>2746</v>
      </c>
      <c r="C171">
        <v>-11.53</v>
      </c>
      <c r="D171">
        <v>60</v>
      </c>
      <c r="E171">
        <v>0</v>
      </c>
      <c r="F171">
        <v>0</v>
      </c>
      <c r="G171">
        <v>1</v>
      </c>
      <c r="H171">
        <v>1</v>
      </c>
      <c r="I171">
        <v>12.01</v>
      </c>
      <c r="L171">
        <v>2746</v>
      </c>
      <c r="M171">
        <f t="shared" si="4"/>
        <v>0.58125000000000071</v>
      </c>
      <c r="N171">
        <f t="shared" si="5"/>
        <v>11.53</v>
      </c>
      <c r="Q171">
        <v>0.62187499999999929</v>
      </c>
      <c r="R171">
        <v>15.46</v>
      </c>
    </row>
    <row r="172" spans="1:18" x14ac:dyDescent="0.25">
      <c r="A172">
        <v>37.5</v>
      </c>
      <c r="B172">
        <v>2764</v>
      </c>
      <c r="C172">
        <v>-13.89</v>
      </c>
      <c r="D172">
        <v>60</v>
      </c>
      <c r="E172">
        <v>0</v>
      </c>
      <c r="F172">
        <v>0</v>
      </c>
      <c r="G172">
        <v>1</v>
      </c>
      <c r="H172">
        <v>1</v>
      </c>
      <c r="I172">
        <v>12.07</v>
      </c>
      <c r="L172">
        <v>2764</v>
      </c>
      <c r="M172">
        <f t="shared" si="4"/>
        <v>0.63749999999999929</v>
      </c>
      <c r="N172">
        <f t="shared" si="5"/>
        <v>13.89</v>
      </c>
      <c r="Q172">
        <v>0.68125000000000036</v>
      </c>
      <c r="R172">
        <v>16.329999999999998</v>
      </c>
    </row>
    <row r="173" spans="1:18" x14ac:dyDescent="0.25">
      <c r="A173">
        <v>37.5</v>
      </c>
      <c r="B173">
        <v>2783</v>
      </c>
      <c r="C173">
        <v>-16.62</v>
      </c>
      <c r="D173">
        <v>62</v>
      </c>
      <c r="E173">
        <v>0</v>
      </c>
      <c r="F173">
        <v>0</v>
      </c>
      <c r="G173">
        <v>1</v>
      </c>
      <c r="H173">
        <v>1</v>
      </c>
      <c r="I173">
        <v>12.11</v>
      </c>
      <c r="L173">
        <v>2783</v>
      </c>
      <c r="M173">
        <f t="shared" si="4"/>
        <v>0.69687499999999858</v>
      </c>
      <c r="N173">
        <f t="shared" si="5"/>
        <v>16.62</v>
      </c>
      <c r="Q173">
        <v>0.74062499999999964</v>
      </c>
      <c r="R173">
        <v>17.149999999999999</v>
      </c>
    </row>
    <row r="174" spans="1:18" x14ac:dyDescent="0.25">
      <c r="A174">
        <v>37.5</v>
      </c>
      <c r="B174">
        <v>2802</v>
      </c>
      <c r="C174">
        <v>-19.62</v>
      </c>
      <c r="D174">
        <v>62</v>
      </c>
      <c r="E174">
        <v>0</v>
      </c>
      <c r="F174">
        <v>0</v>
      </c>
      <c r="G174">
        <v>1</v>
      </c>
      <c r="H174">
        <v>1</v>
      </c>
      <c r="I174">
        <v>12.09</v>
      </c>
      <c r="L174">
        <v>2802</v>
      </c>
      <c r="M174">
        <f t="shared" si="4"/>
        <v>0.75624999999999964</v>
      </c>
      <c r="N174">
        <f t="shared" si="5"/>
        <v>19.62</v>
      </c>
      <c r="Q174">
        <v>0.796875</v>
      </c>
      <c r="R174">
        <v>18.02</v>
      </c>
    </row>
    <row r="175" spans="1:18" x14ac:dyDescent="0.25">
      <c r="A175">
        <v>37.5</v>
      </c>
      <c r="B175">
        <v>2820</v>
      </c>
      <c r="C175">
        <v>-22.74</v>
      </c>
      <c r="D175">
        <v>62</v>
      </c>
      <c r="E175">
        <v>0</v>
      </c>
      <c r="F175">
        <v>0</v>
      </c>
      <c r="G175">
        <v>1</v>
      </c>
      <c r="H175">
        <v>1</v>
      </c>
      <c r="I175">
        <v>12.05</v>
      </c>
      <c r="L175">
        <v>2820</v>
      </c>
      <c r="M175">
        <f t="shared" si="4"/>
        <v>0.8125</v>
      </c>
      <c r="N175">
        <f t="shared" si="5"/>
        <v>22.74</v>
      </c>
      <c r="Q175">
        <v>0.85624999999999929</v>
      </c>
      <c r="R175">
        <v>18.89</v>
      </c>
    </row>
    <row r="176" spans="1:18" x14ac:dyDescent="0.25">
      <c r="A176">
        <v>37.5</v>
      </c>
      <c r="B176">
        <v>2839</v>
      </c>
      <c r="C176">
        <v>-25.77</v>
      </c>
      <c r="D176">
        <v>64</v>
      </c>
      <c r="E176">
        <v>0</v>
      </c>
      <c r="F176">
        <v>0</v>
      </c>
      <c r="G176">
        <v>1</v>
      </c>
      <c r="H176">
        <v>1</v>
      </c>
      <c r="I176">
        <v>12.01</v>
      </c>
      <c r="L176">
        <v>2839</v>
      </c>
      <c r="M176">
        <f t="shared" si="4"/>
        <v>0.87187499999999929</v>
      </c>
      <c r="N176">
        <f t="shared" si="5"/>
        <v>25.77</v>
      </c>
      <c r="Q176">
        <v>0.91562499999999858</v>
      </c>
      <c r="R176">
        <v>19.78</v>
      </c>
    </row>
    <row r="177" spans="1:18" x14ac:dyDescent="0.25">
      <c r="A177">
        <v>37.5</v>
      </c>
      <c r="B177">
        <v>2858</v>
      </c>
      <c r="C177">
        <v>-28.93</v>
      </c>
      <c r="D177">
        <v>64</v>
      </c>
      <c r="E177">
        <v>0</v>
      </c>
      <c r="F177">
        <v>0</v>
      </c>
      <c r="G177">
        <v>1</v>
      </c>
      <c r="H177">
        <v>1</v>
      </c>
      <c r="I177">
        <v>12.09</v>
      </c>
      <c r="L177">
        <v>2858</v>
      </c>
      <c r="M177">
        <f t="shared" si="4"/>
        <v>0.93124999999999858</v>
      </c>
      <c r="N177">
        <f t="shared" si="5"/>
        <v>28.93</v>
      </c>
      <c r="Q177">
        <v>0.97187499999999893</v>
      </c>
      <c r="R177">
        <v>20.71</v>
      </c>
    </row>
    <row r="178" spans="1:18" x14ac:dyDescent="0.25">
      <c r="A178">
        <v>37.5</v>
      </c>
      <c r="B178">
        <v>2876</v>
      </c>
      <c r="C178">
        <v>-32.21</v>
      </c>
      <c r="D178">
        <v>64</v>
      </c>
      <c r="E178">
        <v>0</v>
      </c>
      <c r="F178">
        <v>0</v>
      </c>
      <c r="G178">
        <v>1</v>
      </c>
      <c r="H178">
        <v>1</v>
      </c>
      <c r="I178">
        <v>12.07</v>
      </c>
      <c r="L178">
        <v>2876</v>
      </c>
      <c r="M178">
        <f t="shared" si="4"/>
        <v>0.98750000000000071</v>
      </c>
      <c r="N178">
        <f t="shared" si="5"/>
        <v>32.21</v>
      </c>
      <c r="Q178">
        <v>1.03125</v>
      </c>
      <c r="R178">
        <v>21.72</v>
      </c>
    </row>
    <row r="179" spans="1:18" x14ac:dyDescent="0.25">
      <c r="A179">
        <v>37.5</v>
      </c>
      <c r="B179">
        <v>2895</v>
      </c>
      <c r="C179">
        <v>-35.64</v>
      </c>
      <c r="D179">
        <v>66</v>
      </c>
      <c r="E179">
        <v>0</v>
      </c>
      <c r="F179">
        <v>0</v>
      </c>
      <c r="G179">
        <v>1</v>
      </c>
      <c r="H179">
        <v>1</v>
      </c>
      <c r="I179">
        <v>12.09</v>
      </c>
      <c r="L179">
        <v>2895</v>
      </c>
      <c r="M179">
        <f t="shared" si="4"/>
        <v>1.046875</v>
      </c>
      <c r="N179">
        <f t="shared" si="5"/>
        <v>35.64</v>
      </c>
      <c r="Q179">
        <v>1.0906249999999993</v>
      </c>
      <c r="R179">
        <v>22.76</v>
      </c>
    </row>
    <row r="180" spans="1:18" x14ac:dyDescent="0.25">
      <c r="A180">
        <v>37.5</v>
      </c>
      <c r="B180">
        <v>2914</v>
      </c>
      <c r="C180">
        <v>-39.450000000000003</v>
      </c>
      <c r="D180">
        <v>66</v>
      </c>
      <c r="E180">
        <v>0</v>
      </c>
      <c r="F180">
        <v>0</v>
      </c>
      <c r="G180">
        <v>1</v>
      </c>
      <c r="H180">
        <v>1</v>
      </c>
      <c r="I180">
        <v>12.07</v>
      </c>
      <c r="L180">
        <v>2914</v>
      </c>
      <c r="M180">
        <f t="shared" si="4"/>
        <v>1.1062499999999993</v>
      </c>
      <c r="N180">
        <f t="shared" si="5"/>
        <v>39.450000000000003</v>
      </c>
      <c r="Q180">
        <v>1.1468749999999996</v>
      </c>
      <c r="R180">
        <v>23.97</v>
      </c>
    </row>
    <row r="181" spans="1:18" x14ac:dyDescent="0.25">
      <c r="A181">
        <v>37.5</v>
      </c>
      <c r="B181">
        <v>2932</v>
      </c>
      <c r="C181">
        <v>-44.48</v>
      </c>
      <c r="D181">
        <v>66</v>
      </c>
      <c r="E181">
        <v>0</v>
      </c>
      <c r="F181">
        <v>0</v>
      </c>
      <c r="G181">
        <v>1</v>
      </c>
      <c r="H181">
        <v>1</v>
      </c>
      <c r="I181">
        <v>12.07</v>
      </c>
      <c r="L181">
        <v>2932</v>
      </c>
      <c r="M181">
        <f t="shared" si="4"/>
        <v>1.1624999999999996</v>
      </c>
      <c r="N181">
        <f t="shared" si="5"/>
        <v>44.48</v>
      </c>
      <c r="Q181">
        <v>1.2062499999999989</v>
      </c>
      <c r="R181">
        <v>25.29</v>
      </c>
    </row>
    <row r="182" spans="1:18" x14ac:dyDescent="0.25">
      <c r="A182">
        <v>37.5</v>
      </c>
      <c r="B182">
        <v>2951</v>
      </c>
      <c r="C182">
        <v>-50.65</v>
      </c>
      <c r="D182">
        <v>66</v>
      </c>
      <c r="E182">
        <v>0</v>
      </c>
      <c r="F182">
        <v>0</v>
      </c>
      <c r="G182">
        <v>1</v>
      </c>
      <c r="H182">
        <v>1</v>
      </c>
      <c r="I182">
        <v>12.09</v>
      </c>
      <c r="L182">
        <v>2951</v>
      </c>
      <c r="M182">
        <f t="shared" si="4"/>
        <v>1.2218750000000007</v>
      </c>
      <c r="N182">
        <f t="shared" si="5"/>
        <v>50.65</v>
      </c>
      <c r="Q182">
        <v>1.265625</v>
      </c>
      <c r="R182">
        <v>26.72</v>
      </c>
    </row>
    <row r="183" spans="1:18" x14ac:dyDescent="0.25">
      <c r="A183">
        <v>37.5</v>
      </c>
      <c r="B183">
        <v>2970</v>
      </c>
      <c r="C183">
        <v>-56.83</v>
      </c>
      <c r="D183">
        <v>68</v>
      </c>
      <c r="E183">
        <v>0</v>
      </c>
      <c r="F183">
        <v>0</v>
      </c>
      <c r="G183">
        <v>1</v>
      </c>
      <c r="H183">
        <v>1</v>
      </c>
      <c r="I183">
        <v>12.11</v>
      </c>
      <c r="L183">
        <v>2970</v>
      </c>
      <c r="M183">
        <f t="shared" si="4"/>
        <v>1.28125</v>
      </c>
      <c r="N183">
        <f t="shared" si="5"/>
        <v>56.83</v>
      </c>
      <c r="Q183">
        <v>1.3218750000000004</v>
      </c>
      <c r="R183">
        <v>28.19</v>
      </c>
    </row>
    <row r="184" spans="1:18" x14ac:dyDescent="0.25">
      <c r="A184">
        <v>37.5</v>
      </c>
      <c r="B184">
        <v>2988</v>
      </c>
      <c r="C184">
        <v>-63.02</v>
      </c>
      <c r="D184">
        <v>68</v>
      </c>
      <c r="E184">
        <v>0</v>
      </c>
      <c r="F184">
        <v>0</v>
      </c>
      <c r="G184">
        <v>1</v>
      </c>
      <c r="H184">
        <v>1</v>
      </c>
      <c r="I184">
        <v>12.07</v>
      </c>
      <c r="L184">
        <v>2988</v>
      </c>
      <c r="M184">
        <f t="shared" si="4"/>
        <v>1.3375000000000004</v>
      </c>
      <c r="N184">
        <f t="shared" si="5"/>
        <v>63.02</v>
      </c>
      <c r="Q184">
        <v>1.3812499999999996</v>
      </c>
      <c r="R184">
        <v>29.65</v>
      </c>
    </row>
    <row r="185" spans="1:18" x14ac:dyDescent="0.25">
      <c r="A185">
        <v>37.5</v>
      </c>
      <c r="B185">
        <v>3007</v>
      </c>
      <c r="C185">
        <v>-69.41</v>
      </c>
      <c r="D185">
        <v>68</v>
      </c>
      <c r="E185">
        <v>0</v>
      </c>
      <c r="F185">
        <v>0</v>
      </c>
      <c r="G185">
        <v>1</v>
      </c>
      <c r="H185">
        <v>1</v>
      </c>
      <c r="I185">
        <v>12.07</v>
      </c>
      <c r="L185">
        <v>3007</v>
      </c>
      <c r="M185">
        <f t="shared" si="4"/>
        <v>1.3968749999999996</v>
      </c>
      <c r="N185">
        <f t="shared" si="5"/>
        <v>69.41</v>
      </c>
      <c r="Q185">
        <v>1.4406249999999989</v>
      </c>
      <c r="R185">
        <v>31.08</v>
      </c>
    </row>
    <row r="186" spans="1:18" x14ac:dyDescent="0.25">
      <c r="A186">
        <v>37.5</v>
      </c>
      <c r="B186">
        <v>3026</v>
      </c>
      <c r="C186">
        <v>-75.66</v>
      </c>
      <c r="D186">
        <v>70</v>
      </c>
      <c r="E186">
        <v>0</v>
      </c>
      <c r="F186">
        <v>0</v>
      </c>
      <c r="G186">
        <v>1</v>
      </c>
      <c r="H186">
        <v>1</v>
      </c>
      <c r="I186">
        <v>12.07</v>
      </c>
      <c r="L186">
        <v>3026</v>
      </c>
      <c r="M186">
        <f t="shared" si="4"/>
        <v>1.4562500000000007</v>
      </c>
      <c r="N186">
        <f t="shared" si="5"/>
        <v>75.66</v>
      </c>
      <c r="Q186">
        <v>1.4968749999999993</v>
      </c>
      <c r="R186">
        <v>32.6</v>
      </c>
    </row>
    <row r="187" spans="1:18" x14ac:dyDescent="0.25">
      <c r="A187">
        <v>37.5</v>
      </c>
      <c r="B187">
        <v>3044</v>
      </c>
      <c r="C187">
        <v>-81.739999999999995</v>
      </c>
      <c r="D187">
        <v>70</v>
      </c>
      <c r="E187">
        <v>0</v>
      </c>
      <c r="F187">
        <v>0</v>
      </c>
      <c r="G187">
        <v>1</v>
      </c>
      <c r="H187">
        <v>1</v>
      </c>
      <c r="I187">
        <v>12.11</v>
      </c>
      <c r="L187">
        <v>3044</v>
      </c>
      <c r="M187">
        <f t="shared" si="4"/>
        <v>1.5125000000000011</v>
      </c>
      <c r="N187">
        <f t="shared" si="5"/>
        <v>81.739999999999995</v>
      </c>
      <c r="Q187">
        <v>1.5562500000000004</v>
      </c>
      <c r="R187">
        <v>34.32</v>
      </c>
    </row>
    <row r="188" spans="1:18" x14ac:dyDescent="0.25">
      <c r="A188">
        <v>37.5</v>
      </c>
      <c r="B188">
        <v>3063</v>
      </c>
      <c r="C188">
        <v>-87.74</v>
      </c>
      <c r="D188">
        <v>70</v>
      </c>
      <c r="E188">
        <v>0</v>
      </c>
      <c r="F188">
        <v>0</v>
      </c>
      <c r="G188">
        <v>1</v>
      </c>
      <c r="H188">
        <v>1</v>
      </c>
      <c r="I188">
        <v>12.11</v>
      </c>
      <c r="L188">
        <v>3063</v>
      </c>
      <c r="M188">
        <f t="shared" si="4"/>
        <v>1.5718750000000004</v>
      </c>
      <c r="N188">
        <f t="shared" si="5"/>
        <v>87.74</v>
      </c>
      <c r="Q188">
        <v>1.6156249999999996</v>
      </c>
      <c r="R188">
        <v>36.15</v>
      </c>
    </row>
    <row r="189" spans="1:18" x14ac:dyDescent="0.25">
      <c r="A189">
        <v>37.5</v>
      </c>
      <c r="B189">
        <v>3082</v>
      </c>
      <c r="C189">
        <v>-93.72</v>
      </c>
      <c r="D189">
        <v>70</v>
      </c>
      <c r="E189">
        <v>0</v>
      </c>
      <c r="F189">
        <v>0</v>
      </c>
      <c r="G189">
        <v>1</v>
      </c>
      <c r="H189">
        <v>1</v>
      </c>
      <c r="I189">
        <v>12.09</v>
      </c>
      <c r="L189">
        <v>3082</v>
      </c>
      <c r="M189">
        <f t="shared" si="4"/>
        <v>1.6312499999999996</v>
      </c>
      <c r="N189">
        <f t="shared" si="5"/>
        <v>93.72</v>
      </c>
      <c r="Q189">
        <v>1.671875</v>
      </c>
      <c r="R189">
        <v>38.01</v>
      </c>
    </row>
    <row r="190" spans="1:18" x14ac:dyDescent="0.25">
      <c r="A190">
        <v>37.5</v>
      </c>
      <c r="B190">
        <v>3100</v>
      </c>
      <c r="C190">
        <v>-99.73</v>
      </c>
      <c r="D190">
        <v>72</v>
      </c>
      <c r="E190">
        <v>0</v>
      </c>
      <c r="F190">
        <v>0</v>
      </c>
      <c r="G190">
        <v>1</v>
      </c>
      <c r="H190">
        <v>1</v>
      </c>
      <c r="I190">
        <v>12.03</v>
      </c>
      <c r="L190">
        <v>3100</v>
      </c>
      <c r="M190">
        <f t="shared" si="4"/>
        <v>1.6875</v>
      </c>
      <c r="N190">
        <f t="shared" si="5"/>
        <v>99.73</v>
      </c>
      <c r="Q190">
        <v>1.7312499999999993</v>
      </c>
      <c r="R190">
        <v>39.869999999999997</v>
      </c>
    </row>
    <row r="191" spans="1:18" x14ac:dyDescent="0.25">
      <c r="A191">
        <v>37.5</v>
      </c>
      <c r="B191">
        <v>3119</v>
      </c>
      <c r="C191">
        <v>-106.01</v>
      </c>
      <c r="D191">
        <v>72</v>
      </c>
      <c r="E191">
        <v>0</v>
      </c>
      <c r="F191">
        <v>0</v>
      </c>
      <c r="G191">
        <v>1</v>
      </c>
      <c r="H191">
        <v>1</v>
      </c>
      <c r="I191">
        <v>12.01</v>
      </c>
      <c r="L191">
        <v>3119</v>
      </c>
      <c r="M191">
        <f t="shared" si="4"/>
        <v>1.7468750000000011</v>
      </c>
      <c r="N191">
        <f t="shared" si="5"/>
        <v>106.01</v>
      </c>
      <c r="Q191">
        <v>1.7906250000000004</v>
      </c>
      <c r="R191">
        <v>41.6</v>
      </c>
    </row>
    <row r="192" spans="1:18" x14ac:dyDescent="0.25">
      <c r="A192">
        <v>37.5</v>
      </c>
      <c r="B192">
        <v>3138</v>
      </c>
      <c r="C192">
        <v>-112.35</v>
      </c>
      <c r="D192">
        <v>72</v>
      </c>
      <c r="E192">
        <v>0</v>
      </c>
      <c r="F192">
        <v>0</v>
      </c>
      <c r="G192">
        <v>1</v>
      </c>
      <c r="H192">
        <v>1</v>
      </c>
      <c r="I192">
        <v>12.09</v>
      </c>
      <c r="L192">
        <v>3138</v>
      </c>
      <c r="M192">
        <f t="shared" si="4"/>
        <v>1.8062500000000004</v>
      </c>
      <c r="N192">
        <f t="shared" si="5"/>
        <v>112.35</v>
      </c>
      <c r="Q192">
        <v>1.8468750000000007</v>
      </c>
      <c r="R192">
        <v>43.33</v>
      </c>
    </row>
    <row r="193" spans="1:18" x14ac:dyDescent="0.25">
      <c r="A193">
        <v>37.5</v>
      </c>
      <c r="B193">
        <v>3156</v>
      </c>
      <c r="C193">
        <v>-118.45</v>
      </c>
      <c r="D193">
        <v>74</v>
      </c>
      <c r="E193">
        <v>0</v>
      </c>
      <c r="F193">
        <v>0</v>
      </c>
      <c r="G193">
        <v>1</v>
      </c>
      <c r="H193">
        <v>1</v>
      </c>
      <c r="I193">
        <v>12.11</v>
      </c>
      <c r="L193">
        <v>3156</v>
      </c>
      <c r="M193">
        <f t="shared" si="4"/>
        <v>1.8624999999999989</v>
      </c>
      <c r="N193">
        <f t="shared" si="5"/>
        <v>118.45</v>
      </c>
      <c r="Q193">
        <v>1.90625</v>
      </c>
      <c r="R193">
        <v>45.1</v>
      </c>
    </row>
    <row r="194" spans="1:18" x14ac:dyDescent="0.25">
      <c r="A194">
        <v>37.5</v>
      </c>
      <c r="B194">
        <v>3175</v>
      </c>
      <c r="C194">
        <v>-124.7</v>
      </c>
      <c r="D194">
        <v>74</v>
      </c>
      <c r="E194">
        <v>0</v>
      </c>
      <c r="F194">
        <v>0</v>
      </c>
      <c r="G194">
        <v>1</v>
      </c>
      <c r="H194">
        <v>1</v>
      </c>
      <c r="I194">
        <v>12.03</v>
      </c>
      <c r="L194">
        <v>3175</v>
      </c>
      <c r="M194">
        <f t="shared" si="4"/>
        <v>1.921875</v>
      </c>
      <c r="N194">
        <f t="shared" si="5"/>
        <v>124.7</v>
      </c>
      <c r="Q194">
        <v>1.9656249999999993</v>
      </c>
      <c r="R194">
        <v>46.88</v>
      </c>
    </row>
    <row r="195" spans="1:18" x14ac:dyDescent="0.25">
      <c r="A195">
        <v>37.5</v>
      </c>
      <c r="B195">
        <v>3194</v>
      </c>
      <c r="C195">
        <v>-131.13</v>
      </c>
      <c r="D195">
        <v>74</v>
      </c>
      <c r="E195">
        <v>0</v>
      </c>
      <c r="F195">
        <v>0</v>
      </c>
      <c r="G195">
        <v>1</v>
      </c>
      <c r="H195">
        <v>1</v>
      </c>
      <c r="I195">
        <v>12.07</v>
      </c>
      <c r="L195">
        <v>3194</v>
      </c>
      <c r="M195">
        <f t="shared" ref="M195:M258" si="6">B195/8/200*5 - 8</f>
        <v>1.9812500000000011</v>
      </c>
      <c r="N195">
        <f t="shared" ref="N195:N258" si="7">-C195</f>
        <v>131.13</v>
      </c>
      <c r="Q195">
        <v>2.0218749999999979</v>
      </c>
      <c r="R195">
        <v>48.74</v>
      </c>
    </row>
    <row r="196" spans="1:18" x14ac:dyDescent="0.25">
      <c r="A196">
        <v>37.5</v>
      </c>
      <c r="B196">
        <v>3212</v>
      </c>
      <c r="C196">
        <v>-137.63999999999999</v>
      </c>
      <c r="D196">
        <v>75</v>
      </c>
      <c r="E196">
        <v>0</v>
      </c>
      <c r="F196">
        <v>0</v>
      </c>
      <c r="G196">
        <v>1</v>
      </c>
      <c r="H196">
        <v>1</v>
      </c>
      <c r="I196">
        <v>12.03</v>
      </c>
      <c r="L196">
        <v>3212</v>
      </c>
      <c r="M196">
        <f t="shared" si="6"/>
        <v>2.0374999999999996</v>
      </c>
      <c r="N196">
        <f t="shared" si="7"/>
        <v>137.63999999999999</v>
      </c>
      <c r="Q196">
        <v>2.0812500000000007</v>
      </c>
      <c r="R196">
        <v>50.68</v>
      </c>
    </row>
    <row r="197" spans="1:18" x14ac:dyDescent="0.25">
      <c r="A197">
        <v>37.5</v>
      </c>
      <c r="B197">
        <v>3231</v>
      </c>
      <c r="C197">
        <v>-144.25</v>
      </c>
      <c r="D197">
        <v>76</v>
      </c>
      <c r="E197">
        <v>0</v>
      </c>
      <c r="F197">
        <v>0</v>
      </c>
      <c r="G197">
        <v>1</v>
      </c>
      <c r="H197">
        <v>1</v>
      </c>
      <c r="I197">
        <v>12.11</v>
      </c>
      <c r="L197">
        <v>3231</v>
      </c>
      <c r="M197">
        <f t="shared" si="6"/>
        <v>2.0968750000000007</v>
      </c>
      <c r="N197">
        <f t="shared" si="7"/>
        <v>144.25</v>
      </c>
      <c r="Q197">
        <v>2.140625</v>
      </c>
      <c r="R197">
        <v>52.53</v>
      </c>
    </row>
    <row r="198" spans="1:18" x14ac:dyDescent="0.25">
      <c r="A198">
        <v>37.5</v>
      </c>
      <c r="B198">
        <v>3250</v>
      </c>
      <c r="C198">
        <v>-151.01</v>
      </c>
      <c r="D198">
        <v>76</v>
      </c>
      <c r="E198">
        <v>0</v>
      </c>
      <c r="F198">
        <v>0</v>
      </c>
      <c r="G198">
        <v>1</v>
      </c>
      <c r="H198">
        <v>1</v>
      </c>
      <c r="I198">
        <v>12.11</v>
      </c>
      <c r="L198">
        <v>3250</v>
      </c>
      <c r="M198">
        <f t="shared" si="6"/>
        <v>2.15625</v>
      </c>
      <c r="N198">
        <f t="shared" si="7"/>
        <v>151.01</v>
      </c>
      <c r="Q198">
        <v>2.1968749999999986</v>
      </c>
      <c r="R198">
        <v>54.35</v>
      </c>
    </row>
    <row r="199" spans="1:18" x14ac:dyDescent="0.25">
      <c r="A199">
        <v>37.5</v>
      </c>
      <c r="B199">
        <v>3268</v>
      </c>
      <c r="C199">
        <v>-157.69</v>
      </c>
      <c r="D199">
        <v>76</v>
      </c>
      <c r="E199">
        <v>0</v>
      </c>
      <c r="F199">
        <v>0</v>
      </c>
      <c r="G199">
        <v>1</v>
      </c>
      <c r="H199">
        <v>1</v>
      </c>
      <c r="I199">
        <v>12.07</v>
      </c>
      <c r="L199">
        <v>3268</v>
      </c>
      <c r="M199">
        <f t="shared" si="6"/>
        <v>2.2125000000000004</v>
      </c>
      <c r="N199">
        <f t="shared" si="7"/>
        <v>157.69</v>
      </c>
      <c r="Q199">
        <v>2.2562499999999979</v>
      </c>
      <c r="R199">
        <v>56.25</v>
      </c>
    </row>
    <row r="200" spans="1:18" x14ac:dyDescent="0.25">
      <c r="A200">
        <v>37.5</v>
      </c>
      <c r="B200">
        <v>3287</v>
      </c>
      <c r="C200">
        <v>-164.33</v>
      </c>
      <c r="D200">
        <v>78</v>
      </c>
      <c r="E200">
        <v>0</v>
      </c>
      <c r="F200">
        <v>0</v>
      </c>
      <c r="G200">
        <v>1</v>
      </c>
      <c r="H200">
        <v>1</v>
      </c>
      <c r="I200">
        <v>12.05</v>
      </c>
      <c r="L200">
        <v>3287</v>
      </c>
      <c r="M200">
        <f t="shared" si="6"/>
        <v>2.2718749999999996</v>
      </c>
      <c r="N200">
        <f t="shared" si="7"/>
        <v>164.33</v>
      </c>
      <c r="Q200">
        <v>2.3156250000000007</v>
      </c>
      <c r="R200">
        <v>58.21</v>
      </c>
    </row>
    <row r="201" spans="1:18" x14ac:dyDescent="0.25">
      <c r="A201">
        <v>37.5</v>
      </c>
      <c r="B201">
        <v>3306</v>
      </c>
      <c r="C201">
        <v>-171.4</v>
      </c>
      <c r="D201">
        <v>78</v>
      </c>
      <c r="E201">
        <v>0</v>
      </c>
      <c r="F201">
        <v>0</v>
      </c>
      <c r="G201">
        <v>1</v>
      </c>
      <c r="H201">
        <v>1</v>
      </c>
      <c r="I201">
        <v>12.07</v>
      </c>
      <c r="L201">
        <v>3306</v>
      </c>
      <c r="M201">
        <f t="shared" si="6"/>
        <v>2.3312500000000007</v>
      </c>
      <c r="N201">
        <f t="shared" si="7"/>
        <v>171.4</v>
      </c>
      <c r="Q201">
        <v>2.3718749999999993</v>
      </c>
      <c r="R201">
        <v>60.14</v>
      </c>
    </row>
    <row r="202" spans="1:18" x14ac:dyDescent="0.25">
      <c r="A202">
        <v>37.5</v>
      </c>
      <c r="B202">
        <v>3324</v>
      </c>
      <c r="C202">
        <v>-178.52</v>
      </c>
      <c r="D202">
        <v>78</v>
      </c>
      <c r="E202">
        <v>0</v>
      </c>
      <c r="F202">
        <v>0</v>
      </c>
      <c r="G202">
        <v>1</v>
      </c>
      <c r="H202">
        <v>1</v>
      </c>
      <c r="I202">
        <v>12.09</v>
      </c>
      <c r="L202">
        <v>3324</v>
      </c>
      <c r="M202">
        <f t="shared" si="6"/>
        <v>2.3875000000000011</v>
      </c>
      <c r="N202">
        <f t="shared" si="7"/>
        <v>178.52</v>
      </c>
      <c r="Q202">
        <v>2.4312499999999986</v>
      </c>
      <c r="R202">
        <v>62.11</v>
      </c>
    </row>
    <row r="203" spans="1:18" x14ac:dyDescent="0.25">
      <c r="A203">
        <v>37.5</v>
      </c>
      <c r="B203">
        <v>3343</v>
      </c>
      <c r="C203">
        <v>-185.37</v>
      </c>
      <c r="D203">
        <v>80</v>
      </c>
      <c r="E203">
        <v>0</v>
      </c>
      <c r="F203">
        <v>0</v>
      </c>
      <c r="G203">
        <v>1</v>
      </c>
      <c r="H203">
        <v>1</v>
      </c>
      <c r="I203">
        <v>12.11</v>
      </c>
      <c r="L203">
        <v>3343</v>
      </c>
      <c r="M203">
        <f t="shared" si="6"/>
        <v>2.4468750000000004</v>
      </c>
      <c r="N203">
        <f t="shared" si="7"/>
        <v>185.37</v>
      </c>
      <c r="Q203">
        <v>2.4906249999999979</v>
      </c>
      <c r="R203">
        <v>64.099999999999994</v>
      </c>
    </row>
    <row r="204" spans="1:18" x14ac:dyDescent="0.25">
      <c r="A204">
        <v>37.5</v>
      </c>
      <c r="B204">
        <v>3362</v>
      </c>
      <c r="C204">
        <v>-192.6</v>
      </c>
      <c r="D204">
        <v>80</v>
      </c>
      <c r="E204">
        <v>0</v>
      </c>
      <c r="F204">
        <v>0</v>
      </c>
      <c r="G204">
        <v>1</v>
      </c>
      <c r="H204">
        <v>1</v>
      </c>
      <c r="I204">
        <v>12.07</v>
      </c>
      <c r="L204">
        <v>3362</v>
      </c>
      <c r="M204">
        <f t="shared" si="6"/>
        <v>2.5062499999999996</v>
      </c>
      <c r="N204">
        <f t="shared" si="7"/>
        <v>192.6</v>
      </c>
      <c r="Q204">
        <v>2.5500000000000007</v>
      </c>
      <c r="R204">
        <v>65.98</v>
      </c>
    </row>
    <row r="205" spans="1:18" x14ac:dyDescent="0.25">
      <c r="A205">
        <v>37.5</v>
      </c>
      <c r="B205">
        <v>3381</v>
      </c>
      <c r="C205">
        <v>-200.09</v>
      </c>
      <c r="D205">
        <v>80</v>
      </c>
      <c r="E205">
        <v>0</v>
      </c>
      <c r="F205">
        <v>0</v>
      </c>
      <c r="G205">
        <v>1</v>
      </c>
      <c r="H205">
        <v>1</v>
      </c>
      <c r="I205">
        <v>12.07</v>
      </c>
      <c r="L205">
        <v>3381</v>
      </c>
      <c r="M205">
        <f t="shared" si="6"/>
        <v>2.5656250000000007</v>
      </c>
      <c r="N205">
        <f t="shared" si="7"/>
        <v>200.09</v>
      </c>
      <c r="Q205">
        <v>2.6062499999999993</v>
      </c>
      <c r="R205">
        <v>67.8</v>
      </c>
    </row>
    <row r="206" spans="1:18" x14ac:dyDescent="0.25">
      <c r="A206">
        <v>37.5</v>
      </c>
      <c r="B206">
        <v>3399</v>
      </c>
      <c r="C206">
        <v>-207.16</v>
      </c>
      <c r="D206">
        <v>80</v>
      </c>
      <c r="E206">
        <v>0</v>
      </c>
      <c r="F206">
        <v>0</v>
      </c>
      <c r="G206">
        <v>1</v>
      </c>
      <c r="H206">
        <v>1</v>
      </c>
      <c r="I206">
        <v>12.07</v>
      </c>
      <c r="L206">
        <v>3399</v>
      </c>
      <c r="M206">
        <f t="shared" si="6"/>
        <v>2.6218750000000011</v>
      </c>
      <c r="N206">
        <f t="shared" si="7"/>
        <v>207.16</v>
      </c>
      <c r="Q206">
        <v>2.6656249999999986</v>
      </c>
      <c r="R206">
        <v>69.75</v>
      </c>
    </row>
    <row r="207" spans="1:18" x14ac:dyDescent="0.25">
      <c r="A207">
        <v>37.5</v>
      </c>
      <c r="B207">
        <v>3418</v>
      </c>
      <c r="C207">
        <v>-214.22</v>
      </c>
      <c r="D207">
        <v>82</v>
      </c>
      <c r="E207">
        <v>0</v>
      </c>
      <c r="F207">
        <v>0</v>
      </c>
      <c r="G207">
        <v>1</v>
      </c>
      <c r="H207">
        <v>1</v>
      </c>
      <c r="I207">
        <v>12.07</v>
      </c>
      <c r="L207">
        <v>3418</v>
      </c>
      <c r="M207">
        <f t="shared" si="6"/>
        <v>2.6812500000000004</v>
      </c>
      <c r="N207">
        <f t="shared" si="7"/>
        <v>214.22</v>
      </c>
      <c r="Q207">
        <v>2.7249999999999979</v>
      </c>
      <c r="R207">
        <v>71.78</v>
      </c>
    </row>
    <row r="208" spans="1:18" x14ac:dyDescent="0.25">
      <c r="A208">
        <v>37.5</v>
      </c>
      <c r="B208">
        <v>3437</v>
      </c>
      <c r="C208">
        <v>-221.64</v>
      </c>
      <c r="D208">
        <v>82</v>
      </c>
      <c r="E208">
        <v>0</v>
      </c>
      <c r="F208">
        <v>0</v>
      </c>
      <c r="G208">
        <v>1</v>
      </c>
      <c r="H208">
        <v>1</v>
      </c>
      <c r="I208">
        <v>12.11</v>
      </c>
      <c r="L208">
        <v>3437</v>
      </c>
      <c r="M208">
        <f t="shared" si="6"/>
        <v>2.7406249999999996</v>
      </c>
      <c r="N208">
        <f t="shared" si="7"/>
        <v>221.64</v>
      </c>
      <c r="Q208">
        <v>2.7812499999999982</v>
      </c>
      <c r="R208">
        <v>73.83</v>
      </c>
    </row>
    <row r="209" spans="1:18" x14ac:dyDescent="0.25">
      <c r="A209">
        <v>37.5</v>
      </c>
      <c r="B209">
        <v>3455</v>
      </c>
      <c r="C209">
        <v>-229.07</v>
      </c>
      <c r="D209">
        <v>82</v>
      </c>
      <c r="E209">
        <v>0</v>
      </c>
      <c r="F209">
        <v>0</v>
      </c>
      <c r="G209">
        <v>1</v>
      </c>
      <c r="H209">
        <v>1</v>
      </c>
      <c r="I209">
        <v>12.07</v>
      </c>
      <c r="L209">
        <v>3455</v>
      </c>
      <c r="M209">
        <f t="shared" si="6"/>
        <v>2.796875</v>
      </c>
      <c r="N209">
        <f t="shared" si="7"/>
        <v>229.07</v>
      </c>
      <c r="Q209">
        <v>2.8406249999999993</v>
      </c>
      <c r="R209">
        <v>76.099999999999994</v>
      </c>
    </row>
    <row r="210" spans="1:18" x14ac:dyDescent="0.25">
      <c r="A210">
        <v>37.5</v>
      </c>
      <c r="B210">
        <v>3474</v>
      </c>
      <c r="C210">
        <v>-236.48</v>
      </c>
      <c r="D210">
        <v>84</v>
      </c>
      <c r="E210">
        <v>0</v>
      </c>
      <c r="F210">
        <v>0</v>
      </c>
      <c r="G210">
        <v>1</v>
      </c>
      <c r="H210">
        <v>1</v>
      </c>
      <c r="I210">
        <v>12.03</v>
      </c>
      <c r="L210">
        <v>3474</v>
      </c>
      <c r="M210">
        <f t="shared" si="6"/>
        <v>2.8562500000000011</v>
      </c>
      <c r="N210">
        <f t="shared" si="7"/>
        <v>236.48</v>
      </c>
      <c r="Q210">
        <v>2.8999999999999986</v>
      </c>
      <c r="R210">
        <v>78.290000000000006</v>
      </c>
    </row>
    <row r="211" spans="1:18" x14ac:dyDescent="0.25">
      <c r="A211">
        <v>37.5</v>
      </c>
      <c r="B211">
        <v>3493</v>
      </c>
      <c r="C211">
        <v>-244.18</v>
      </c>
      <c r="D211">
        <v>84</v>
      </c>
      <c r="E211">
        <v>0</v>
      </c>
      <c r="F211">
        <v>0</v>
      </c>
      <c r="G211">
        <v>1</v>
      </c>
      <c r="H211">
        <v>1</v>
      </c>
      <c r="I211">
        <v>12.03</v>
      </c>
      <c r="L211">
        <v>3493</v>
      </c>
      <c r="M211">
        <f t="shared" si="6"/>
        <v>2.9156250000000004</v>
      </c>
      <c r="N211">
        <f t="shared" si="7"/>
        <v>244.18</v>
      </c>
      <c r="Q211">
        <v>2.9562499999999989</v>
      </c>
      <c r="R211">
        <v>80.37</v>
      </c>
    </row>
    <row r="212" spans="1:18" x14ac:dyDescent="0.25">
      <c r="A212">
        <v>37.5</v>
      </c>
      <c r="B212">
        <v>3511</v>
      </c>
      <c r="C212">
        <v>-251.98</v>
      </c>
      <c r="D212">
        <v>84</v>
      </c>
      <c r="E212">
        <v>0</v>
      </c>
      <c r="F212">
        <v>0</v>
      </c>
      <c r="G212">
        <v>1</v>
      </c>
      <c r="H212">
        <v>1</v>
      </c>
      <c r="I212">
        <v>12.09</v>
      </c>
      <c r="L212">
        <v>3511</v>
      </c>
      <c r="M212">
        <f t="shared" si="6"/>
        <v>2.9718750000000007</v>
      </c>
      <c r="N212">
        <f t="shared" si="7"/>
        <v>251.98</v>
      </c>
      <c r="Q212">
        <v>3.0156249999999982</v>
      </c>
      <c r="R212">
        <v>82.53</v>
      </c>
    </row>
    <row r="213" spans="1:18" x14ac:dyDescent="0.25">
      <c r="A213">
        <v>37.5</v>
      </c>
      <c r="B213">
        <v>3530</v>
      </c>
      <c r="C213">
        <v>-259.61</v>
      </c>
      <c r="D213">
        <v>84</v>
      </c>
      <c r="E213">
        <v>0</v>
      </c>
      <c r="F213">
        <v>0</v>
      </c>
      <c r="G213">
        <v>1</v>
      </c>
      <c r="H213">
        <v>1</v>
      </c>
      <c r="I213">
        <v>12.09</v>
      </c>
      <c r="L213">
        <v>3530</v>
      </c>
      <c r="M213">
        <f t="shared" si="6"/>
        <v>3.03125</v>
      </c>
      <c r="N213">
        <f t="shared" si="7"/>
        <v>259.61</v>
      </c>
      <c r="Q213">
        <v>3.0749999999999993</v>
      </c>
      <c r="R213">
        <v>84.71</v>
      </c>
    </row>
    <row r="214" spans="1:18" x14ac:dyDescent="0.25">
      <c r="A214">
        <v>37.5</v>
      </c>
      <c r="B214">
        <v>3549</v>
      </c>
      <c r="C214">
        <v>-267.37</v>
      </c>
      <c r="D214">
        <v>86</v>
      </c>
      <c r="E214">
        <v>0</v>
      </c>
      <c r="F214">
        <v>0</v>
      </c>
      <c r="G214">
        <v>1</v>
      </c>
      <c r="H214">
        <v>1</v>
      </c>
      <c r="I214">
        <v>12.05</v>
      </c>
      <c r="L214">
        <v>3549</v>
      </c>
      <c r="M214">
        <f t="shared" si="6"/>
        <v>3.0906250000000011</v>
      </c>
      <c r="N214">
        <f t="shared" si="7"/>
        <v>267.37</v>
      </c>
      <c r="Q214">
        <v>3.1312499999999996</v>
      </c>
      <c r="R214">
        <v>87</v>
      </c>
    </row>
    <row r="215" spans="1:18" x14ac:dyDescent="0.25">
      <c r="A215">
        <v>37.5</v>
      </c>
      <c r="B215">
        <v>3567</v>
      </c>
      <c r="C215">
        <v>-275.52</v>
      </c>
      <c r="D215">
        <v>86</v>
      </c>
      <c r="E215">
        <v>0</v>
      </c>
      <c r="F215">
        <v>0</v>
      </c>
      <c r="G215">
        <v>1</v>
      </c>
      <c r="H215">
        <v>1</v>
      </c>
      <c r="I215">
        <v>12.05</v>
      </c>
      <c r="L215">
        <v>3567</v>
      </c>
      <c r="M215">
        <f t="shared" si="6"/>
        <v>3.1468750000000014</v>
      </c>
      <c r="N215">
        <f t="shared" si="7"/>
        <v>275.52</v>
      </c>
      <c r="Q215">
        <v>3.1906249999999989</v>
      </c>
      <c r="R215">
        <v>89.27</v>
      </c>
    </row>
    <row r="216" spans="1:18" x14ac:dyDescent="0.25">
      <c r="A216">
        <v>37.5</v>
      </c>
      <c r="B216">
        <v>3586</v>
      </c>
      <c r="C216">
        <v>-283.58999999999997</v>
      </c>
      <c r="D216">
        <v>86</v>
      </c>
      <c r="E216">
        <v>0</v>
      </c>
      <c r="F216">
        <v>0</v>
      </c>
      <c r="G216">
        <v>1</v>
      </c>
      <c r="H216">
        <v>1</v>
      </c>
      <c r="I216">
        <v>12.09</v>
      </c>
      <c r="L216">
        <v>3586</v>
      </c>
      <c r="M216">
        <f t="shared" si="6"/>
        <v>3.2062500000000007</v>
      </c>
      <c r="N216">
        <f t="shared" si="7"/>
        <v>283.58999999999997</v>
      </c>
      <c r="Q216">
        <v>3.2499999999999982</v>
      </c>
      <c r="R216">
        <v>91.51</v>
      </c>
    </row>
    <row r="217" spans="1:18" x14ac:dyDescent="0.25">
      <c r="A217">
        <v>37.5</v>
      </c>
      <c r="B217">
        <v>3605</v>
      </c>
      <c r="C217">
        <v>-291.42</v>
      </c>
      <c r="D217">
        <v>88</v>
      </c>
      <c r="E217">
        <v>0</v>
      </c>
      <c r="F217">
        <v>0</v>
      </c>
      <c r="G217">
        <v>1</v>
      </c>
      <c r="H217">
        <v>1</v>
      </c>
      <c r="I217">
        <v>12.13</v>
      </c>
      <c r="L217">
        <v>3605</v>
      </c>
      <c r="M217">
        <f t="shared" si="6"/>
        <v>3.265625</v>
      </c>
      <c r="N217">
        <f t="shared" si="7"/>
        <v>291.42</v>
      </c>
      <c r="Q217">
        <v>3.3062500000000004</v>
      </c>
      <c r="R217">
        <v>93.8</v>
      </c>
    </row>
    <row r="218" spans="1:18" x14ac:dyDescent="0.25">
      <c r="A218">
        <v>37.5</v>
      </c>
      <c r="B218">
        <v>3623</v>
      </c>
      <c r="C218">
        <v>-299.52999999999997</v>
      </c>
      <c r="D218">
        <v>88</v>
      </c>
      <c r="E218">
        <v>0</v>
      </c>
      <c r="F218">
        <v>0</v>
      </c>
      <c r="G218">
        <v>1</v>
      </c>
      <c r="H218">
        <v>1</v>
      </c>
      <c r="I218">
        <v>12.09</v>
      </c>
      <c r="L218">
        <v>3623</v>
      </c>
      <c r="M218">
        <f t="shared" si="6"/>
        <v>3.3218749999999986</v>
      </c>
      <c r="N218">
        <f t="shared" si="7"/>
        <v>299.52999999999997</v>
      </c>
      <c r="Q218">
        <v>3.3656249999999996</v>
      </c>
      <c r="R218">
        <v>96.1</v>
      </c>
    </row>
    <row r="219" spans="1:18" x14ac:dyDescent="0.25">
      <c r="A219">
        <v>37.5</v>
      </c>
      <c r="B219">
        <v>3642</v>
      </c>
      <c r="C219">
        <v>-307.83999999999997</v>
      </c>
      <c r="D219">
        <v>88</v>
      </c>
      <c r="E219">
        <v>0</v>
      </c>
      <c r="F219">
        <v>0</v>
      </c>
      <c r="G219">
        <v>1</v>
      </c>
      <c r="H219">
        <v>1</v>
      </c>
      <c r="I219">
        <v>12.05</v>
      </c>
      <c r="L219">
        <v>3642</v>
      </c>
      <c r="M219">
        <f t="shared" si="6"/>
        <v>3.3812500000000014</v>
      </c>
      <c r="N219">
        <f t="shared" si="7"/>
        <v>307.83999999999997</v>
      </c>
      <c r="Q219">
        <v>3.4249999999999989</v>
      </c>
      <c r="R219">
        <v>98.4</v>
      </c>
    </row>
    <row r="220" spans="1:18" x14ac:dyDescent="0.25">
      <c r="A220">
        <v>37.5</v>
      </c>
      <c r="B220">
        <v>3661</v>
      </c>
      <c r="C220">
        <v>-315.95</v>
      </c>
      <c r="D220">
        <v>89</v>
      </c>
      <c r="E220">
        <v>0</v>
      </c>
      <c r="F220">
        <v>0</v>
      </c>
      <c r="G220">
        <v>1</v>
      </c>
      <c r="H220">
        <v>1</v>
      </c>
      <c r="I220">
        <v>12.07</v>
      </c>
      <c r="L220">
        <v>3661</v>
      </c>
      <c r="M220">
        <f t="shared" si="6"/>
        <v>3.4406250000000007</v>
      </c>
      <c r="N220">
        <f t="shared" si="7"/>
        <v>315.95</v>
      </c>
      <c r="Q220">
        <v>3.4812499999999993</v>
      </c>
      <c r="R220">
        <v>100.69</v>
      </c>
    </row>
    <row r="221" spans="1:18" x14ac:dyDescent="0.25">
      <c r="A221">
        <v>37.5</v>
      </c>
      <c r="B221">
        <v>3679</v>
      </c>
      <c r="C221">
        <v>-324.29000000000002</v>
      </c>
      <c r="D221">
        <v>90</v>
      </c>
      <c r="E221">
        <v>0</v>
      </c>
      <c r="F221">
        <v>0</v>
      </c>
      <c r="G221">
        <v>1</v>
      </c>
      <c r="H221">
        <v>1</v>
      </c>
      <c r="I221">
        <v>12.03</v>
      </c>
      <c r="L221">
        <v>3679</v>
      </c>
      <c r="M221">
        <f t="shared" si="6"/>
        <v>3.4968749999999993</v>
      </c>
      <c r="N221">
        <f t="shared" si="7"/>
        <v>324.29000000000002</v>
      </c>
      <c r="Q221">
        <v>3.5406250000000004</v>
      </c>
      <c r="R221">
        <v>103.21</v>
      </c>
    </row>
    <row r="222" spans="1:18" x14ac:dyDescent="0.25">
      <c r="A222">
        <v>37.5</v>
      </c>
      <c r="B222">
        <v>3698</v>
      </c>
      <c r="C222">
        <v>-332.94</v>
      </c>
      <c r="D222">
        <v>90</v>
      </c>
      <c r="E222">
        <v>0</v>
      </c>
      <c r="F222">
        <v>0</v>
      </c>
      <c r="G222">
        <v>1</v>
      </c>
      <c r="H222">
        <v>1</v>
      </c>
      <c r="I222">
        <v>12.09</v>
      </c>
      <c r="L222">
        <v>3698</v>
      </c>
      <c r="M222">
        <f t="shared" si="6"/>
        <v>3.5562499999999986</v>
      </c>
      <c r="N222">
        <f t="shared" si="7"/>
        <v>332.94</v>
      </c>
      <c r="Q222">
        <v>3.5999999999999996</v>
      </c>
      <c r="R222">
        <v>105.64</v>
      </c>
    </row>
    <row r="223" spans="1:18" x14ac:dyDescent="0.25">
      <c r="A223">
        <v>37.5</v>
      </c>
      <c r="B223">
        <v>3717</v>
      </c>
      <c r="C223">
        <v>-341.25</v>
      </c>
      <c r="D223">
        <v>90</v>
      </c>
      <c r="E223">
        <v>0</v>
      </c>
      <c r="F223">
        <v>0</v>
      </c>
      <c r="G223">
        <v>1</v>
      </c>
      <c r="H223">
        <v>1</v>
      </c>
      <c r="I223">
        <v>12.07</v>
      </c>
      <c r="L223">
        <v>3717</v>
      </c>
      <c r="M223">
        <f t="shared" si="6"/>
        <v>3.6156250000000014</v>
      </c>
      <c r="N223">
        <f t="shared" si="7"/>
        <v>341.25</v>
      </c>
      <c r="Q223">
        <v>3.65625</v>
      </c>
      <c r="R223">
        <v>107.96</v>
      </c>
    </row>
    <row r="224" spans="1:18" x14ac:dyDescent="0.25">
      <c r="A224">
        <v>37.5</v>
      </c>
      <c r="B224">
        <v>3735</v>
      </c>
      <c r="C224">
        <v>-349.36</v>
      </c>
      <c r="D224">
        <v>92</v>
      </c>
      <c r="E224">
        <v>0</v>
      </c>
      <c r="F224">
        <v>0</v>
      </c>
      <c r="G224">
        <v>1</v>
      </c>
      <c r="H224">
        <v>1</v>
      </c>
      <c r="I224">
        <v>12.05</v>
      </c>
      <c r="L224">
        <v>3735</v>
      </c>
      <c r="M224">
        <f t="shared" si="6"/>
        <v>3.671875</v>
      </c>
      <c r="N224">
        <f t="shared" si="7"/>
        <v>349.36</v>
      </c>
      <c r="Q224">
        <v>3.7156249999999993</v>
      </c>
      <c r="R224">
        <v>110.33</v>
      </c>
    </row>
    <row r="225" spans="1:18" x14ac:dyDescent="0.25">
      <c r="A225">
        <v>37.5</v>
      </c>
      <c r="B225">
        <v>3754</v>
      </c>
      <c r="C225">
        <v>-357.74</v>
      </c>
      <c r="D225">
        <v>92</v>
      </c>
      <c r="E225">
        <v>0</v>
      </c>
      <c r="F225">
        <v>0</v>
      </c>
      <c r="G225">
        <v>1</v>
      </c>
      <c r="H225">
        <v>1</v>
      </c>
      <c r="I225">
        <v>12.03</v>
      </c>
      <c r="L225">
        <v>3754</v>
      </c>
      <c r="M225">
        <f t="shared" si="6"/>
        <v>3.7312499999999993</v>
      </c>
      <c r="N225">
        <f t="shared" si="7"/>
        <v>357.74</v>
      </c>
      <c r="Q225">
        <v>3.7750000000000004</v>
      </c>
      <c r="R225">
        <v>112.76</v>
      </c>
    </row>
    <row r="226" spans="1:18" x14ac:dyDescent="0.25">
      <c r="A226">
        <v>37.5</v>
      </c>
      <c r="B226">
        <v>3773</v>
      </c>
      <c r="C226">
        <v>-365.92</v>
      </c>
      <c r="D226">
        <v>92</v>
      </c>
      <c r="E226">
        <v>0</v>
      </c>
      <c r="F226">
        <v>0</v>
      </c>
      <c r="G226">
        <v>1</v>
      </c>
      <c r="H226">
        <v>1</v>
      </c>
      <c r="I226">
        <v>12.05</v>
      </c>
      <c r="L226">
        <v>3773</v>
      </c>
      <c r="M226">
        <f t="shared" si="6"/>
        <v>3.7906249999999986</v>
      </c>
      <c r="N226">
        <f t="shared" si="7"/>
        <v>365.92</v>
      </c>
      <c r="Q226">
        <v>3.8312500000000007</v>
      </c>
      <c r="R226">
        <v>115.06</v>
      </c>
    </row>
    <row r="227" spans="1:18" x14ac:dyDescent="0.25">
      <c r="A227">
        <v>37.5</v>
      </c>
      <c r="B227">
        <v>3791</v>
      </c>
      <c r="C227">
        <v>-373.75</v>
      </c>
      <c r="D227">
        <v>94</v>
      </c>
      <c r="E227">
        <v>0</v>
      </c>
      <c r="F227">
        <v>0</v>
      </c>
      <c r="G227">
        <v>1</v>
      </c>
      <c r="H227">
        <v>1</v>
      </c>
      <c r="I227">
        <v>12.09</v>
      </c>
      <c r="L227">
        <v>3791</v>
      </c>
      <c r="M227">
        <f t="shared" si="6"/>
        <v>3.8468749999999989</v>
      </c>
      <c r="N227">
        <f t="shared" si="7"/>
        <v>373.75</v>
      </c>
      <c r="Q227">
        <v>3.890625</v>
      </c>
      <c r="R227">
        <v>117.25</v>
      </c>
    </row>
    <row r="228" spans="1:18" x14ac:dyDescent="0.25">
      <c r="A228">
        <v>37.5</v>
      </c>
      <c r="B228">
        <v>3810</v>
      </c>
      <c r="C228">
        <v>-381.59</v>
      </c>
      <c r="D228">
        <v>94</v>
      </c>
      <c r="E228">
        <v>0</v>
      </c>
      <c r="F228">
        <v>0</v>
      </c>
      <c r="G228">
        <v>1</v>
      </c>
      <c r="H228">
        <v>1</v>
      </c>
      <c r="I228">
        <v>12.11</v>
      </c>
      <c r="L228">
        <v>3810</v>
      </c>
      <c r="M228">
        <f t="shared" si="6"/>
        <v>3.90625</v>
      </c>
      <c r="N228">
        <f t="shared" si="7"/>
        <v>381.59</v>
      </c>
      <c r="Q228">
        <v>3.9499999999999993</v>
      </c>
      <c r="R228">
        <v>119.45</v>
      </c>
    </row>
    <row r="229" spans="1:18" x14ac:dyDescent="0.25">
      <c r="A229">
        <v>37.5</v>
      </c>
      <c r="B229">
        <v>3829</v>
      </c>
      <c r="C229">
        <v>-389.58</v>
      </c>
      <c r="D229">
        <v>94</v>
      </c>
      <c r="E229">
        <v>0</v>
      </c>
      <c r="F229">
        <v>0</v>
      </c>
      <c r="G229">
        <v>1</v>
      </c>
      <c r="H229">
        <v>1</v>
      </c>
      <c r="I229">
        <v>12.07</v>
      </c>
      <c r="L229">
        <v>3829</v>
      </c>
      <c r="M229">
        <f t="shared" si="6"/>
        <v>3.9656249999999993</v>
      </c>
      <c r="N229">
        <f t="shared" si="7"/>
        <v>389.58</v>
      </c>
      <c r="Q229">
        <v>4.0062499999999979</v>
      </c>
      <c r="R229">
        <v>121.75</v>
      </c>
    </row>
    <row r="230" spans="1:18" x14ac:dyDescent="0.25">
      <c r="A230">
        <v>37.5</v>
      </c>
      <c r="B230">
        <v>3847</v>
      </c>
      <c r="C230">
        <v>-397.49</v>
      </c>
      <c r="D230">
        <v>94</v>
      </c>
      <c r="E230">
        <v>0</v>
      </c>
      <c r="F230">
        <v>0</v>
      </c>
      <c r="G230">
        <v>1</v>
      </c>
      <c r="H230">
        <v>1</v>
      </c>
      <c r="I230">
        <v>12.09</v>
      </c>
      <c r="L230">
        <v>3847</v>
      </c>
      <c r="M230">
        <f t="shared" si="6"/>
        <v>4.0218749999999996</v>
      </c>
      <c r="N230">
        <f t="shared" si="7"/>
        <v>397.49</v>
      </c>
      <c r="Q230">
        <v>4.0656250000000007</v>
      </c>
      <c r="R230">
        <v>124.07</v>
      </c>
    </row>
    <row r="231" spans="1:18" x14ac:dyDescent="0.25">
      <c r="A231">
        <v>37.5</v>
      </c>
      <c r="B231">
        <v>3866</v>
      </c>
      <c r="C231">
        <v>-405.47</v>
      </c>
      <c r="D231">
        <v>96</v>
      </c>
      <c r="E231">
        <v>0</v>
      </c>
      <c r="F231">
        <v>0</v>
      </c>
      <c r="G231">
        <v>1</v>
      </c>
      <c r="H231">
        <v>1</v>
      </c>
      <c r="I231">
        <v>12.09</v>
      </c>
      <c r="L231">
        <v>3866</v>
      </c>
      <c r="M231">
        <f t="shared" si="6"/>
        <v>4.0812499999999989</v>
      </c>
      <c r="N231">
        <f t="shared" si="7"/>
        <v>405.47</v>
      </c>
      <c r="Q231">
        <v>4.125</v>
      </c>
      <c r="R231">
        <v>126.31</v>
      </c>
    </row>
    <row r="232" spans="1:18" x14ac:dyDescent="0.25">
      <c r="A232">
        <v>37.5</v>
      </c>
      <c r="B232">
        <v>3885</v>
      </c>
      <c r="C232">
        <v>-413.84</v>
      </c>
      <c r="D232">
        <v>96</v>
      </c>
      <c r="E232">
        <v>0</v>
      </c>
      <c r="F232">
        <v>0</v>
      </c>
      <c r="G232">
        <v>1</v>
      </c>
      <c r="H232">
        <v>1</v>
      </c>
      <c r="I232">
        <v>12.11</v>
      </c>
      <c r="L232">
        <v>3885</v>
      </c>
      <c r="M232">
        <f t="shared" si="6"/>
        <v>4.140625</v>
      </c>
      <c r="N232">
        <f t="shared" si="7"/>
        <v>413.84</v>
      </c>
      <c r="Q232">
        <v>4.1812499999999986</v>
      </c>
      <c r="R232">
        <v>128.59</v>
      </c>
    </row>
    <row r="233" spans="1:18" x14ac:dyDescent="0.25">
      <c r="A233">
        <v>37.5</v>
      </c>
      <c r="B233">
        <v>3903</v>
      </c>
      <c r="C233">
        <v>-422.26</v>
      </c>
      <c r="D233">
        <v>96</v>
      </c>
      <c r="E233">
        <v>0</v>
      </c>
      <c r="F233">
        <v>0</v>
      </c>
      <c r="G233">
        <v>1</v>
      </c>
      <c r="H233">
        <v>1</v>
      </c>
      <c r="I233">
        <v>12.05</v>
      </c>
      <c r="L233">
        <v>3903</v>
      </c>
      <c r="M233">
        <f t="shared" si="6"/>
        <v>4.1968750000000004</v>
      </c>
      <c r="N233">
        <f t="shared" si="7"/>
        <v>422.26</v>
      </c>
      <c r="Q233">
        <v>4.2406249999999979</v>
      </c>
      <c r="R233">
        <v>130.87</v>
      </c>
    </row>
    <row r="234" spans="1:18" x14ac:dyDescent="0.25">
      <c r="A234">
        <v>37.5</v>
      </c>
      <c r="B234">
        <v>3922</v>
      </c>
      <c r="C234">
        <v>-430.55</v>
      </c>
      <c r="D234">
        <v>98</v>
      </c>
      <c r="E234">
        <v>0</v>
      </c>
      <c r="F234">
        <v>0</v>
      </c>
      <c r="G234">
        <v>1</v>
      </c>
      <c r="H234">
        <v>1</v>
      </c>
      <c r="I234">
        <v>12.09</v>
      </c>
      <c r="L234">
        <v>3922</v>
      </c>
      <c r="M234">
        <f t="shared" si="6"/>
        <v>4.2562499999999996</v>
      </c>
      <c r="N234">
        <f t="shared" si="7"/>
        <v>430.55</v>
      </c>
      <c r="Q234">
        <v>4.3000000000000007</v>
      </c>
      <c r="R234">
        <v>133.16</v>
      </c>
    </row>
    <row r="235" spans="1:18" x14ac:dyDescent="0.25">
      <c r="A235">
        <v>37.5</v>
      </c>
      <c r="B235">
        <v>3941</v>
      </c>
      <c r="C235">
        <v>-439.05</v>
      </c>
      <c r="D235">
        <v>98</v>
      </c>
      <c r="E235">
        <v>0</v>
      </c>
      <c r="F235">
        <v>0</v>
      </c>
      <c r="G235">
        <v>1</v>
      </c>
      <c r="H235">
        <v>1</v>
      </c>
      <c r="I235">
        <v>12.03</v>
      </c>
      <c r="L235">
        <v>3941</v>
      </c>
      <c r="M235">
        <f t="shared" si="6"/>
        <v>4.3156249999999989</v>
      </c>
      <c r="N235">
        <f t="shared" si="7"/>
        <v>439.05</v>
      </c>
      <c r="Q235">
        <v>4.3562499999999993</v>
      </c>
      <c r="R235">
        <v>135.41</v>
      </c>
    </row>
    <row r="236" spans="1:18" x14ac:dyDescent="0.25">
      <c r="A236">
        <v>37.5</v>
      </c>
      <c r="B236">
        <v>3959</v>
      </c>
      <c r="C236">
        <v>-447.5</v>
      </c>
      <c r="D236">
        <v>98</v>
      </c>
      <c r="E236">
        <v>0</v>
      </c>
      <c r="F236">
        <v>0</v>
      </c>
      <c r="G236">
        <v>1</v>
      </c>
      <c r="H236">
        <v>1</v>
      </c>
      <c r="I236">
        <v>12.07</v>
      </c>
      <c r="L236">
        <v>3959</v>
      </c>
      <c r="M236">
        <f t="shared" si="6"/>
        <v>4.3718750000000011</v>
      </c>
      <c r="N236">
        <f t="shared" si="7"/>
        <v>447.5</v>
      </c>
      <c r="Q236">
        <v>4.4156249999999986</v>
      </c>
      <c r="R236">
        <v>137.61000000000001</v>
      </c>
    </row>
    <row r="237" spans="1:18" x14ac:dyDescent="0.25">
      <c r="A237">
        <v>37.5</v>
      </c>
      <c r="B237">
        <v>3978</v>
      </c>
      <c r="C237">
        <v>-456.12</v>
      </c>
      <c r="D237">
        <v>98</v>
      </c>
      <c r="E237">
        <v>0</v>
      </c>
      <c r="F237">
        <v>0</v>
      </c>
      <c r="G237">
        <v>1</v>
      </c>
      <c r="H237">
        <v>1</v>
      </c>
      <c r="I237">
        <v>12.11</v>
      </c>
      <c r="L237">
        <v>3978</v>
      </c>
      <c r="M237">
        <f t="shared" si="6"/>
        <v>4.4312500000000004</v>
      </c>
      <c r="N237">
        <f t="shared" si="7"/>
        <v>456.12</v>
      </c>
      <c r="Q237">
        <v>4.4749999999999979</v>
      </c>
      <c r="R237">
        <v>139.78</v>
      </c>
    </row>
    <row r="238" spans="1:18" x14ac:dyDescent="0.25">
      <c r="A238">
        <v>37.5</v>
      </c>
      <c r="B238">
        <v>3997</v>
      </c>
      <c r="C238">
        <v>-464.7</v>
      </c>
      <c r="D238">
        <v>100</v>
      </c>
      <c r="E238">
        <v>0</v>
      </c>
      <c r="F238">
        <v>0</v>
      </c>
      <c r="G238">
        <v>1</v>
      </c>
      <c r="H238">
        <v>1</v>
      </c>
      <c r="I238">
        <v>12.09</v>
      </c>
      <c r="L238">
        <v>3997</v>
      </c>
      <c r="M238">
        <f t="shared" si="6"/>
        <v>4.4906249999999996</v>
      </c>
      <c r="N238">
        <f t="shared" si="7"/>
        <v>464.7</v>
      </c>
      <c r="Q238">
        <v>4.5312499999999982</v>
      </c>
      <c r="R238">
        <v>142.02000000000001</v>
      </c>
    </row>
    <row r="239" spans="1:18" x14ac:dyDescent="0.25">
      <c r="A239">
        <v>37.5</v>
      </c>
      <c r="B239">
        <v>4015</v>
      </c>
      <c r="C239">
        <v>-473.65</v>
      </c>
      <c r="D239">
        <v>100</v>
      </c>
      <c r="E239">
        <v>0</v>
      </c>
      <c r="F239">
        <v>0</v>
      </c>
      <c r="G239">
        <v>1</v>
      </c>
      <c r="H239">
        <v>1</v>
      </c>
      <c r="I239">
        <v>12.07</v>
      </c>
      <c r="L239">
        <v>4015</v>
      </c>
      <c r="M239">
        <f t="shared" si="6"/>
        <v>4.546875</v>
      </c>
      <c r="N239">
        <f t="shared" si="7"/>
        <v>473.65</v>
      </c>
      <c r="Q239">
        <v>4.5906249999999993</v>
      </c>
      <c r="R239">
        <v>144.34</v>
      </c>
    </row>
    <row r="240" spans="1:18" x14ac:dyDescent="0.25">
      <c r="A240">
        <v>37.5</v>
      </c>
      <c r="B240">
        <v>4034</v>
      </c>
      <c r="C240">
        <v>-482.74</v>
      </c>
      <c r="D240">
        <v>100</v>
      </c>
      <c r="E240">
        <v>0</v>
      </c>
      <c r="F240">
        <v>0</v>
      </c>
      <c r="G240">
        <v>1</v>
      </c>
      <c r="H240">
        <v>1</v>
      </c>
      <c r="I240">
        <v>12.03</v>
      </c>
      <c r="L240">
        <v>4034</v>
      </c>
      <c r="M240">
        <f t="shared" si="6"/>
        <v>4.6062500000000011</v>
      </c>
      <c r="N240">
        <f t="shared" si="7"/>
        <v>482.74</v>
      </c>
      <c r="Q240">
        <v>4.6499999999999986</v>
      </c>
      <c r="R240">
        <v>146.69</v>
      </c>
    </row>
    <row r="241" spans="1:18" x14ac:dyDescent="0.25">
      <c r="A241">
        <v>37.5</v>
      </c>
      <c r="B241">
        <v>4053</v>
      </c>
      <c r="C241">
        <v>-491.55</v>
      </c>
      <c r="D241">
        <v>102</v>
      </c>
      <c r="E241">
        <v>0</v>
      </c>
      <c r="F241">
        <v>0</v>
      </c>
      <c r="G241">
        <v>1</v>
      </c>
      <c r="H241">
        <v>1</v>
      </c>
      <c r="I241">
        <v>12.09</v>
      </c>
      <c r="L241">
        <v>4053</v>
      </c>
      <c r="M241">
        <f t="shared" si="6"/>
        <v>4.6656250000000004</v>
      </c>
      <c r="N241">
        <f t="shared" si="7"/>
        <v>491.55</v>
      </c>
      <c r="Q241">
        <v>4.7062499999999989</v>
      </c>
      <c r="R241">
        <v>149.13999999999999</v>
      </c>
    </row>
    <row r="242" spans="1:18" x14ac:dyDescent="0.25">
      <c r="A242">
        <v>37.5</v>
      </c>
      <c r="B242">
        <v>4071</v>
      </c>
      <c r="C242">
        <v>-500.43</v>
      </c>
      <c r="D242">
        <v>102</v>
      </c>
      <c r="E242">
        <v>0</v>
      </c>
      <c r="F242">
        <v>0</v>
      </c>
      <c r="G242">
        <v>1</v>
      </c>
      <c r="H242">
        <v>1</v>
      </c>
      <c r="I242">
        <v>12.11</v>
      </c>
      <c r="L242">
        <v>4071</v>
      </c>
      <c r="M242">
        <f t="shared" si="6"/>
        <v>4.7218750000000007</v>
      </c>
      <c r="N242">
        <f t="shared" si="7"/>
        <v>500.43</v>
      </c>
      <c r="Q242">
        <v>4.7656249999999982</v>
      </c>
      <c r="R242">
        <v>151.58000000000001</v>
      </c>
    </row>
    <row r="243" spans="1:18" x14ac:dyDescent="0.25">
      <c r="A243">
        <v>37.5</v>
      </c>
      <c r="B243">
        <v>4090</v>
      </c>
      <c r="C243">
        <v>-509.3</v>
      </c>
      <c r="D243">
        <v>102</v>
      </c>
      <c r="E243">
        <v>0</v>
      </c>
      <c r="F243">
        <v>0</v>
      </c>
      <c r="G243">
        <v>1</v>
      </c>
      <c r="H243">
        <v>1</v>
      </c>
      <c r="I243">
        <v>12.07</v>
      </c>
      <c r="L243">
        <v>4090</v>
      </c>
      <c r="M243">
        <f t="shared" si="6"/>
        <v>4.78125</v>
      </c>
      <c r="N243">
        <f t="shared" si="7"/>
        <v>509.3</v>
      </c>
      <c r="Q243">
        <v>4.8249999999999993</v>
      </c>
      <c r="R243">
        <v>154.22999999999999</v>
      </c>
    </row>
    <row r="244" spans="1:18" x14ac:dyDescent="0.25">
      <c r="A244">
        <v>37.5</v>
      </c>
      <c r="B244">
        <v>4109</v>
      </c>
      <c r="C244">
        <v>-518.09</v>
      </c>
      <c r="D244">
        <v>103</v>
      </c>
      <c r="E244">
        <v>0</v>
      </c>
      <c r="F244">
        <v>0</v>
      </c>
      <c r="G244">
        <v>1</v>
      </c>
      <c r="H244">
        <v>1</v>
      </c>
      <c r="I244">
        <v>12.07</v>
      </c>
      <c r="L244">
        <v>4109</v>
      </c>
      <c r="M244">
        <f t="shared" si="6"/>
        <v>4.8406250000000011</v>
      </c>
      <c r="N244">
        <f t="shared" si="7"/>
        <v>518.09</v>
      </c>
      <c r="Q244">
        <v>4.8812499999999996</v>
      </c>
      <c r="R244">
        <v>156.82</v>
      </c>
    </row>
    <row r="245" spans="1:18" x14ac:dyDescent="0.25">
      <c r="A245">
        <v>37.5</v>
      </c>
      <c r="B245">
        <v>4127</v>
      </c>
      <c r="C245">
        <v>-526.46</v>
      </c>
      <c r="D245">
        <v>104</v>
      </c>
      <c r="E245">
        <v>0</v>
      </c>
      <c r="F245">
        <v>0</v>
      </c>
      <c r="G245">
        <v>1</v>
      </c>
      <c r="H245">
        <v>1</v>
      </c>
      <c r="I245">
        <v>12.05</v>
      </c>
      <c r="L245">
        <v>4127</v>
      </c>
      <c r="M245">
        <f t="shared" si="6"/>
        <v>4.8968750000000014</v>
      </c>
      <c r="N245">
        <f t="shared" si="7"/>
        <v>526.46</v>
      </c>
      <c r="Q245">
        <v>4.9406249999999989</v>
      </c>
      <c r="R245">
        <v>159.24</v>
      </c>
    </row>
    <row r="246" spans="1:18" x14ac:dyDescent="0.25">
      <c r="A246">
        <v>37.5</v>
      </c>
      <c r="B246">
        <v>4146</v>
      </c>
      <c r="C246">
        <v>-533.15</v>
      </c>
      <c r="D246">
        <v>104</v>
      </c>
      <c r="E246">
        <v>0</v>
      </c>
      <c r="F246">
        <v>0</v>
      </c>
      <c r="G246">
        <v>1</v>
      </c>
      <c r="H246">
        <v>1</v>
      </c>
      <c r="I246">
        <v>12.03</v>
      </c>
      <c r="L246">
        <v>4146</v>
      </c>
      <c r="M246">
        <f t="shared" si="6"/>
        <v>4.9562500000000007</v>
      </c>
      <c r="N246">
        <f t="shared" si="7"/>
        <v>533.15</v>
      </c>
      <c r="Q246">
        <v>4.9999999999999982</v>
      </c>
      <c r="R246">
        <v>161.78</v>
      </c>
    </row>
    <row r="247" spans="1:18" x14ac:dyDescent="0.25">
      <c r="A247">
        <v>37.5</v>
      </c>
      <c r="B247">
        <v>4165</v>
      </c>
      <c r="C247">
        <v>-534.41</v>
      </c>
      <c r="D247">
        <v>104</v>
      </c>
      <c r="E247">
        <v>0</v>
      </c>
      <c r="F247">
        <v>0</v>
      </c>
      <c r="G247">
        <v>1</v>
      </c>
      <c r="H247">
        <v>1</v>
      </c>
      <c r="I247">
        <v>12.11</v>
      </c>
      <c r="L247">
        <v>4165</v>
      </c>
      <c r="M247">
        <f t="shared" si="6"/>
        <v>5.015625</v>
      </c>
      <c r="N247">
        <f t="shared" si="7"/>
        <v>534.41</v>
      </c>
      <c r="Q247">
        <v>5.0562499999999986</v>
      </c>
      <c r="R247">
        <v>164.39</v>
      </c>
    </row>
    <row r="248" spans="1:18" x14ac:dyDescent="0.25">
      <c r="A248">
        <v>37.5</v>
      </c>
      <c r="B248">
        <v>4183</v>
      </c>
      <c r="C248">
        <v>-534.08000000000004</v>
      </c>
      <c r="D248">
        <v>106</v>
      </c>
      <c r="E248">
        <v>0</v>
      </c>
      <c r="F248">
        <v>0</v>
      </c>
      <c r="G248">
        <v>1</v>
      </c>
      <c r="H248">
        <v>1</v>
      </c>
      <c r="I248">
        <v>12.05</v>
      </c>
      <c r="L248">
        <v>4183</v>
      </c>
      <c r="M248">
        <f t="shared" si="6"/>
        <v>5.0718749999999986</v>
      </c>
      <c r="N248">
        <f t="shared" si="7"/>
        <v>534.08000000000004</v>
      </c>
      <c r="Q248">
        <v>5.1156249999999996</v>
      </c>
      <c r="R248">
        <v>166.81</v>
      </c>
    </row>
    <row r="249" spans="1:18" x14ac:dyDescent="0.25">
      <c r="A249">
        <v>37.5</v>
      </c>
      <c r="B249">
        <v>4202</v>
      </c>
      <c r="C249">
        <v>-539.08000000000004</v>
      </c>
      <c r="D249">
        <v>106</v>
      </c>
      <c r="E249">
        <v>0</v>
      </c>
      <c r="F249">
        <v>0</v>
      </c>
      <c r="G249">
        <v>1</v>
      </c>
      <c r="H249">
        <v>1</v>
      </c>
      <c r="I249">
        <v>12.07</v>
      </c>
      <c r="L249">
        <v>4202</v>
      </c>
      <c r="M249">
        <f t="shared" si="6"/>
        <v>5.1312500000000014</v>
      </c>
      <c r="N249">
        <f t="shared" si="7"/>
        <v>539.08000000000004</v>
      </c>
      <c r="Q249">
        <v>5.1749999999999989</v>
      </c>
      <c r="R249">
        <v>169.15</v>
      </c>
    </row>
    <row r="250" spans="1:18" x14ac:dyDescent="0.25">
      <c r="A250">
        <v>37.5</v>
      </c>
      <c r="B250">
        <v>4221</v>
      </c>
      <c r="C250">
        <v>-548.16</v>
      </c>
      <c r="D250">
        <v>106</v>
      </c>
      <c r="E250">
        <v>0</v>
      </c>
      <c r="F250">
        <v>0</v>
      </c>
      <c r="G250">
        <v>1</v>
      </c>
      <c r="H250">
        <v>1</v>
      </c>
      <c r="I250">
        <v>12.03</v>
      </c>
      <c r="L250">
        <v>4221</v>
      </c>
      <c r="M250">
        <f t="shared" si="6"/>
        <v>5.1906250000000007</v>
      </c>
      <c r="N250">
        <f t="shared" si="7"/>
        <v>548.16</v>
      </c>
      <c r="Q250">
        <v>5.2312499999999993</v>
      </c>
      <c r="R250">
        <v>171.88</v>
      </c>
    </row>
    <row r="251" spans="1:18" x14ac:dyDescent="0.25">
      <c r="A251">
        <v>37.5</v>
      </c>
      <c r="B251">
        <v>4240</v>
      </c>
      <c r="C251">
        <v>-557.39</v>
      </c>
      <c r="D251">
        <v>108</v>
      </c>
      <c r="E251">
        <v>0</v>
      </c>
      <c r="F251">
        <v>0</v>
      </c>
      <c r="G251">
        <v>1</v>
      </c>
      <c r="H251">
        <v>1</v>
      </c>
      <c r="I251">
        <v>12.09</v>
      </c>
      <c r="L251">
        <v>4240</v>
      </c>
      <c r="M251">
        <f t="shared" si="6"/>
        <v>5.25</v>
      </c>
      <c r="N251">
        <f t="shared" si="7"/>
        <v>557.39</v>
      </c>
      <c r="Q251">
        <v>5.2906249999999986</v>
      </c>
      <c r="R251">
        <v>174.64</v>
      </c>
    </row>
    <row r="252" spans="1:18" x14ac:dyDescent="0.25">
      <c r="A252">
        <v>37.5</v>
      </c>
      <c r="B252">
        <v>4258</v>
      </c>
      <c r="C252">
        <v>-565.54999999999995</v>
      </c>
      <c r="D252">
        <v>108</v>
      </c>
      <c r="E252">
        <v>0</v>
      </c>
      <c r="F252">
        <v>0</v>
      </c>
      <c r="G252">
        <v>1</v>
      </c>
      <c r="H252">
        <v>1</v>
      </c>
      <c r="I252">
        <v>12.05</v>
      </c>
      <c r="L252">
        <v>4258</v>
      </c>
      <c r="M252">
        <f t="shared" si="6"/>
        <v>5.3062499999999986</v>
      </c>
      <c r="N252">
        <f t="shared" si="7"/>
        <v>565.54999999999995</v>
      </c>
      <c r="Q252">
        <v>5.35</v>
      </c>
      <c r="R252">
        <v>177.23</v>
      </c>
    </row>
    <row r="253" spans="1:18" x14ac:dyDescent="0.25">
      <c r="A253">
        <v>37.5</v>
      </c>
      <c r="B253">
        <v>4277</v>
      </c>
      <c r="C253">
        <v>-574.27</v>
      </c>
      <c r="D253">
        <v>108</v>
      </c>
      <c r="E253">
        <v>0</v>
      </c>
      <c r="F253">
        <v>0</v>
      </c>
      <c r="G253">
        <v>1</v>
      </c>
      <c r="H253">
        <v>1</v>
      </c>
      <c r="I253">
        <v>12.09</v>
      </c>
      <c r="L253">
        <v>4277</v>
      </c>
      <c r="M253">
        <f t="shared" si="6"/>
        <v>5.3656250000000014</v>
      </c>
      <c r="N253">
        <f t="shared" si="7"/>
        <v>574.27</v>
      </c>
      <c r="Q253">
        <v>5.4093749999999989</v>
      </c>
      <c r="R253">
        <v>179.92</v>
      </c>
    </row>
    <row r="254" spans="1:18" x14ac:dyDescent="0.25">
      <c r="A254">
        <v>37.5</v>
      </c>
      <c r="B254">
        <v>4296</v>
      </c>
      <c r="C254">
        <v>-583.54</v>
      </c>
      <c r="D254">
        <v>108</v>
      </c>
      <c r="E254">
        <v>0</v>
      </c>
      <c r="F254">
        <v>0</v>
      </c>
      <c r="G254">
        <v>1</v>
      </c>
      <c r="H254">
        <v>1</v>
      </c>
      <c r="I254">
        <v>12.07</v>
      </c>
      <c r="L254">
        <v>4296</v>
      </c>
      <c r="M254">
        <f t="shared" si="6"/>
        <v>5.4250000000000007</v>
      </c>
      <c r="N254">
        <f t="shared" si="7"/>
        <v>583.54</v>
      </c>
      <c r="Q254">
        <v>5.4656249999999993</v>
      </c>
      <c r="R254">
        <v>182.68</v>
      </c>
    </row>
    <row r="255" spans="1:18" x14ac:dyDescent="0.25">
      <c r="A255">
        <v>37.5</v>
      </c>
      <c r="B255">
        <v>4314</v>
      </c>
      <c r="C255">
        <v>-583.76</v>
      </c>
      <c r="D255">
        <v>110</v>
      </c>
      <c r="E255">
        <v>0</v>
      </c>
      <c r="F255">
        <v>0</v>
      </c>
      <c r="G255">
        <v>1</v>
      </c>
      <c r="H255">
        <v>1</v>
      </c>
      <c r="I255">
        <v>12.05</v>
      </c>
      <c r="L255">
        <v>4314</v>
      </c>
      <c r="M255">
        <f t="shared" si="6"/>
        <v>5.4812499999999993</v>
      </c>
      <c r="N255">
        <f t="shared" si="7"/>
        <v>583.76</v>
      </c>
      <c r="Q255">
        <v>5.5249999999999986</v>
      </c>
      <c r="R255">
        <v>185.35</v>
      </c>
    </row>
    <row r="256" spans="1:18" x14ac:dyDescent="0.25">
      <c r="A256">
        <v>37.5</v>
      </c>
      <c r="B256">
        <v>4333</v>
      </c>
      <c r="C256">
        <v>-573.77</v>
      </c>
      <c r="D256">
        <v>110</v>
      </c>
      <c r="E256">
        <v>0</v>
      </c>
      <c r="F256">
        <v>0</v>
      </c>
      <c r="G256">
        <v>1</v>
      </c>
      <c r="H256">
        <v>1</v>
      </c>
      <c r="I256">
        <v>12.09</v>
      </c>
      <c r="L256">
        <v>4333</v>
      </c>
      <c r="M256">
        <f t="shared" si="6"/>
        <v>5.5406249999999986</v>
      </c>
      <c r="N256">
        <f t="shared" si="7"/>
        <v>573.77</v>
      </c>
      <c r="Q256">
        <v>5.5843749999999996</v>
      </c>
      <c r="R256">
        <v>188</v>
      </c>
    </row>
    <row r="257" spans="1:18" x14ac:dyDescent="0.25">
      <c r="A257">
        <v>37.5</v>
      </c>
      <c r="B257">
        <v>4352</v>
      </c>
      <c r="C257">
        <v>-577.96</v>
      </c>
      <c r="D257">
        <v>110</v>
      </c>
      <c r="E257">
        <v>0</v>
      </c>
      <c r="F257">
        <v>0</v>
      </c>
      <c r="G257">
        <v>1</v>
      </c>
      <c r="H257">
        <v>1</v>
      </c>
      <c r="I257">
        <v>12.11</v>
      </c>
      <c r="L257">
        <v>4352</v>
      </c>
      <c r="M257">
        <f t="shared" si="6"/>
        <v>5.6000000000000014</v>
      </c>
      <c r="N257">
        <f t="shared" si="7"/>
        <v>577.96</v>
      </c>
      <c r="Q257">
        <v>5.640625</v>
      </c>
      <c r="R257">
        <v>190.66</v>
      </c>
    </row>
    <row r="258" spans="1:18" x14ac:dyDescent="0.25">
      <c r="A258">
        <v>37.5</v>
      </c>
      <c r="B258">
        <v>4370</v>
      </c>
      <c r="C258">
        <v>-585.74</v>
      </c>
      <c r="D258">
        <v>112</v>
      </c>
      <c r="E258">
        <v>0</v>
      </c>
      <c r="F258">
        <v>0</v>
      </c>
      <c r="G258">
        <v>1</v>
      </c>
      <c r="H258">
        <v>1</v>
      </c>
      <c r="I258">
        <v>12.09</v>
      </c>
      <c r="L258">
        <v>4370</v>
      </c>
      <c r="M258">
        <f t="shared" si="6"/>
        <v>5.65625</v>
      </c>
      <c r="N258">
        <f t="shared" si="7"/>
        <v>585.74</v>
      </c>
      <c r="Q258">
        <v>5.6999999999999993</v>
      </c>
      <c r="R258">
        <v>193.1</v>
      </c>
    </row>
    <row r="259" spans="1:18" x14ac:dyDescent="0.25">
      <c r="A259">
        <v>37.5</v>
      </c>
      <c r="B259">
        <v>4389</v>
      </c>
      <c r="C259">
        <v>-585.02</v>
      </c>
      <c r="D259">
        <v>112</v>
      </c>
      <c r="E259">
        <v>0</v>
      </c>
      <c r="F259">
        <v>0</v>
      </c>
      <c r="G259">
        <v>1</v>
      </c>
      <c r="H259">
        <v>1</v>
      </c>
      <c r="I259">
        <v>12.07</v>
      </c>
      <c r="L259">
        <v>4389</v>
      </c>
      <c r="M259">
        <f t="shared" ref="M259:M261" si="8">B259/8/200*5 - 8</f>
        <v>5.7156249999999993</v>
      </c>
      <c r="N259">
        <f t="shared" ref="N259:N261" si="9">-C259</f>
        <v>585.02</v>
      </c>
      <c r="Q259">
        <v>5.7593749999999986</v>
      </c>
      <c r="R259">
        <v>195.51</v>
      </c>
    </row>
    <row r="260" spans="1:18" x14ac:dyDescent="0.25">
      <c r="A260">
        <v>37.5</v>
      </c>
      <c r="B260">
        <v>4408</v>
      </c>
      <c r="C260">
        <v>-576.01</v>
      </c>
      <c r="D260">
        <v>112</v>
      </c>
      <c r="E260">
        <v>0</v>
      </c>
      <c r="F260">
        <v>0</v>
      </c>
      <c r="G260">
        <v>1</v>
      </c>
      <c r="H260">
        <v>1</v>
      </c>
      <c r="I260">
        <v>12.01</v>
      </c>
      <c r="L260">
        <v>4408</v>
      </c>
      <c r="M260">
        <f t="shared" si="8"/>
        <v>5.7749999999999986</v>
      </c>
      <c r="N260">
        <f t="shared" si="9"/>
        <v>576.01</v>
      </c>
      <c r="Q260">
        <v>5.8156249999999989</v>
      </c>
      <c r="R260">
        <v>197.95</v>
      </c>
    </row>
    <row r="261" spans="1:18" x14ac:dyDescent="0.25">
      <c r="A261">
        <v>37.5</v>
      </c>
      <c r="B261">
        <v>4426</v>
      </c>
      <c r="C261">
        <v>-580.86</v>
      </c>
      <c r="D261">
        <v>112</v>
      </c>
      <c r="E261">
        <v>0</v>
      </c>
      <c r="F261">
        <v>0</v>
      </c>
      <c r="G261">
        <v>1</v>
      </c>
      <c r="H261">
        <v>1</v>
      </c>
      <c r="I261">
        <v>12.09</v>
      </c>
      <c r="L261">
        <v>4426</v>
      </c>
      <c r="M261">
        <f t="shared" si="8"/>
        <v>5.8312499999999989</v>
      </c>
      <c r="N261">
        <f t="shared" si="9"/>
        <v>580.86</v>
      </c>
      <c r="Q261">
        <v>5.875</v>
      </c>
      <c r="R261">
        <v>200.58</v>
      </c>
    </row>
    <row r="262" spans="1:18" x14ac:dyDescent="0.25">
      <c r="Q262">
        <v>5.9343749999999993</v>
      </c>
      <c r="R262">
        <v>203.41</v>
      </c>
    </row>
    <row r="263" spans="1:18" x14ac:dyDescent="0.25">
      <c r="Q263">
        <v>5.9906249999999996</v>
      </c>
      <c r="R263">
        <v>206.19</v>
      </c>
    </row>
    <row r="264" spans="1:18" x14ac:dyDescent="0.25">
      <c r="Q264">
        <v>6.0499999999999989</v>
      </c>
      <c r="R264">
        <v>209.18</v>
      </c>
    </row>
    <row r="265" spans="1:18" x14ac:dyDescent="0.25">
      <c r="Q265">
        <v>6.109375</v>
      </c>
      <c r="R265">
        <v>212.17</v>
      </c>
    </row>
    <row r="266" spans="1:18" x14ac:dyDescent="0.25">
      <c r="Q266">
        <v>6.1656250000000004</v>
      </c>
      <c r="R266">
        <v>215.13</v>
      </c>
    </row>
    <row r="267" spans="1:18" x14ac:dyDescent="0.25">
      <c r="Q267">
        <v>6.2249999999999996</v>
      </c>
      <c r="R267">
        <v>218.13</v>
      </c>
    </row>
    <row r="268" spans="1:18" x14ac:dyDescent="0.25">
      <c r="Q268">
        <v>6.2843749999999989</v>
      </c>
      <c r="R268">
        <v>221.2</v>
      </c>
    </row>
    <row r="269" spans="1:18" x14ac:dyDescent="0.25">
      <c r="Q269">
        <v>6.3406249999999993</v>
      </c>
      <c r="R269">
        <v>224.22</v>
      </c>
    </row>
    <row r="270" spans="1:18" x14ac:dyDescent="0.25">
      <c r="Q270">
        <v>6.4</v>
      </c>
      <c r="R270">
        <v>227.37</v>
      </c>
    </row>
    <row r="271" spans="1:18" x14ac:dyDescent="0.25">
      <c r="Q271">
        <v>6.4593749999999996</v>
      </c>
      <c r="R271">
        <v>230.55</v>
      </c>
    </row>
    <row r="272" spans="1:18" x14ac:dyDescent="0.25">
      <c r="Q272">
        <v>6.515625</v>
      </c>
      <c r="R272">
        <v>233.24</v>
      </c>
    </row>
    <row r="273" spans="17:18" x14ac:dyDescent="0.25">
      <c r="Q273">
        <v>6.5749999999999993</v>
      </c>
      <c r="R273">
        <v>235.76</v>
      </c>
    </row>
    <row r="274" spans="17:18" x14ac:dyDescent="0.25">
      <c r="Q274">
        <v>6.6343750000000004</v>
      </c>
      <c r="R274">
        <v>238.74</v>
      </c>
    </row>
    <row r="275" spans="17:18" x14ac:dyDescent="0.25">
      <c r="Q275">
        <v>6.6906250000000007</v>
      </c>
      <c r="R275">
        <v>241.86</v>
      </c>
    </row>
    <row r="276" spans="17:18" x14ac:dyDescent="0.25">
      <c r="Q276">
        <v>6.75</v>
      </c>
      <c r="R276">
        <v>244.81</v>
      </c>
    </row>
    <row r="277" spans="17:18" x14ac:dyDescent="0.25">
      <c r="Q277">
        <v>6.8093749999999993</v>
      </c>
      <c r="R277">
        <v>247.56</v>
      </c>
    </row>
    <row r="278" spans="17:18" x14ac:dyDescent="0.25">
      <c r="Q278">
        <v>6.8656249999999979</v>
      </c>
      <c r="R278">
        <v>250.35</v>
      </c>
    </row>
    <row r="279" spans="17:18" x14ac:dyDescent="0.25">
      <c r="Q279">
        <v>6.9250000000000007</v>
      </c>
      <c r="R279">
        <v>252.98</v>
      </c>
    </row>
    <row r="280" spans="17:18" x14ac:dyDescent="0.25">
      <c r="Q280">
        <v>6.984375</v>
      </c>
      <c r="R280">
        <v>255.65</v>
      </c>
    </row>
    <row r="281" spans="17:18" x14ac:dyDescent="0.25">
      <c r="Q281">
        <v>7.0406249999999986</v>
      </c>
      <c r="R281">
        <v>258.77</v>
      </c>
    </row>
    <row r="282" spans="17:18" x14ac:dyDescent="0.25">
      <c r="Q282">
        <v>7.0999999999999979</v>
      </c>
      <c r="R282">
        <v>261.77999999999997</v>
      </c>
    </row>
    <row r="283" spans="17:18" x14ac:dyDescent="0.25">
      <c r="Q283">
        <v>7.1593750000000007</v>
      </c>
      <c r="R283">
        <v>264.42</v>
      </c>
    </row>
    <row r="284" spans="17:18" x14ac:dyDescent="0.25">
      <c r="Q284">
        <v>7.2156249999999993</v>
      </c>
      <c r="R284">
        <v>266.64</v>
      </c>
    </row>
    <row r="285" spans="17:18" x14ac:dyDescent="0.25">
      <c r="Q285">
        <v>7.2749999999999986</v>
      </c>
      <c r="R285">
        <v>269.29000000000002</v>
      </c>
    </row>
    <row r="286" spans="17:18" x14ac:dyDescent="0.25">
      <c r="Q286">
        <v>7.3343749999999979</v>
      </c>
      <c r="R286">
        <v>272.2</v>
      </c>
    </row>
    <row r="287" spans="17:18" x14ac:dyDescent="0.25">
      <c r="Q287">
        <v>7.3906249999999964</v>
      </c>
      <c r="R287">
        <v>275.14999999999998</v>
      </c>
    </row>
    <row r="288" spans="17:18" x14ac:dyDescent="0.25">
      <c r="Q288">
        <v>7.4499999999999993</v>
      </c>
      <c r="R288">
        <v>278.19</v>
      </c>
    </row>
    <row r="289" spans="17:18" x14ac:dyDescent="0.25">
      <c r="Q289">
        <v>7.5093749999999986</v>
      </c>
      <c r="R289">
        <v>281.08</v>
      </c>
    </row>
    <row r="290" spans="17:18" x14ac:dyDescent="0.25">
      <c r="Q290">
        <v>7.5656250000000007</v>
      </c>
      <c r="R290">
        <v>284.14</v>
      </c>
    </row>
    <row r="291" spans="17:18" x14ac:dyDescent="0.25">
      <c r="Q291">
        <v>7.6249999999999964</v>
      </c>
      <c r="R291">
        <v>287.60000000000002</v>
      </c>
    </row>
    <row r="292" spans="17:18" x14ac:dyDescent="0.25">
      <c r="Q292">
        <v>7.6843749999999993</v>
      </c>
      <c r="R292">
        <v>290.92</v>
      </c>
    </row>
    <row r="293" spans="17:18" x14ac:dyDescent="0.25">
      <c r="Q293">
        <v>7.7406249999999979</v>
      </c>
      <c r="R293">
        <v>293.87</v>
      </c>
    </row>
    <row r="294" spans="17:18" x14ac:dyDescent="0.25">
      <c r="Q294">
        <v>7.8000000000000007</v>
      </c>
      <c r="R294">
        <v>297.08999999999997</v>
      </c>
    </row>
    <row r="295" spans="17:18" x14ac:dyDescent="0.25">
      <c r="Q295">
        <v>7.8593749999999964</v>
      </c>
      <c r="R295">
        <v>300.83</v>
      </c>
    </row>
    <row r="296" spans="17:18" x14ac:dyDescent="0.25">
      <c r="Q296">
        <v>7.9156250000000021</v>
      </c>
      <c r="R296">
        <v>304.49</v>
      </c>
    </row>
    <row r="297" spans="17:18" x14ac:dyDescent="0.25">
      <c r="Q297">
        <v>7.9749999999999979</v>
      </c>
      <c r="R297">
        <v>307.64</v>
      </c>
    </row>
    <row r="298" spans="17:18" x14ac:dyDescent="0.25">
      <c r="Q298">
        <v>8.0343750000000007</v>
      </c>
      <c r="R298">
        <v>310.7</v>
      </c>
    </row>
    <row r="299" spans="17:18" x14ac:dyDescent="0.25">
      <c r="Q299">
        <v>8.0906249999999993</v>
      </c>
      <c r="R299">
        <v>313.87</v>
      </c>
    </row>
    <row r="300" spans="17:18" x14ac:dyDescent="0.25">
      <c r="Q300">
        <v>8.1500000000000021</v>
      </c>
      <c r="R300">
        <v>317.19</v>
      </c>
    </row>
    <row r="301" spans="17:18" x14ac:dyDescent="0.25">
      <c r="Q301">
        <v>8.2093749999999979</v>
      </c>
      <c r="R301">
        <v>320.29000000000002</v>
      </c>
    </row>
    <row r="302" spans="17:18" x14ac:dyDescent="0.25">
      <c r="Q302">
        <v>8.265625</v>
      </c>
      <c r="R302">
        <v>323.47000000000003</v>
      </c>
    </row>
    <row r="303" spans="17:18" x14ac:dyDescent="0.25">
      <c r="Q303">
        <v>8.3249999999999993</v>
      </c>
      <c r="R303">
        <v>326.85000000000002</v>
      </c>
    </row>
    <row r="304" spans="17:18" x14ac:dyDescent="0.25">
      <c r="Q304">
        <v>8.3843750000000021</v>
      </c>
      <c r="R304">
        <v>330.11</v>
      </c>
    </row>
    <row r="305" spans="17:18" x14ac:dyDescent="0.25">
      <c r="Q305">
        <v>8.4437499999999979</v>
      </c>
      <c r="R305">
        <v>333.4</v>
      </c>
    </row>
    <row r="306" spans="17:18" x14ac:dyDescent="0.25">
      <c r="Q306">
        <v>8.5</v>
      </c>
      <c r="R306">
        <v>336.58</v>
      </c>
    </row>
    <row r="307" spans="17:18" x14ac:dyDescent="0.25">
      <c r="Q307">
        <v>8.5593749999999993</v>
      </c>
      <c r="R307">
        <v>339.65</v>
      </c>
    </row>
    <row r="308" spans="17:18" x14ac:dyDescent="0.25">
      <c r="Q308">
        <v>8.6187500000000021</v>
      </c>
      <c r="R308">
        <v>342.67</v>
      </c>
    </row>
    <row r="309" spans="17:18" x14ac:dyDescent="0.25">
      <c r="Q309">
        <v>8.6750000000000007</v>
      </c>
      <c r="R309">
        <v>345.62</v>
      </c>
    </row>
    <row r="310" spans="17:18" x14ac:dyDescent="0.25">
      <c r="Q310">
        <v>8.734375</v>
      </c>
      <c r="R310">
        <v>348.36</v>
      </c>
    </row>
    <row r="311" spans="17:18" x14ac:dyDescent="0.25">
      <c r="Q311">
        <v>8.7937499999999993</v>
      </c>
      <c r="R311">
        <v>351.18</v>
      </c>
    </row>
    <row r="312" spans="17:18" x14ac:dyDescent="0.25">
      <c r="Q312">
        <v>8.8499999999999979</v>
      </c>
      <c r="R312">
        <v>354.24</v>
      </c>
    </row>
    <row r="313" spans="17:18" x14ac:dyDescent="0.25">
      <c r="Q313">
        <v>8.9093750000000007</v>
      </c>
      <c r="R313">
        <v>357.32</v>
      </c>
    </row>
    <row r="314" spans="17:18" x14ac:dyDescent="0.25">
      <c r="Q314">
        <v>8.96875</v>
      </c>
      <c r="R314">
        <v>360.82</v>
      </c>
    </row>
    <row r="315" spans="17:18" x14ac:dyDescent="0.25">
      <c r="Q315">
        <v>9.0249999999999986</v>
      </c>
      <c r="R315">
        <v>364.43</v>
      </c>
    </row>
    <row r="316" spans="17:18" x14ac:dyDescent="0.25">
      <c r="Q316">
        <v>9.0843749999999979</v>
      </c>
      <c r="R316">
        <v>367.95</v>
      </c>
    </row>
    <row r="317" spans="17:18" x14ac:dyDescent="0.25">
      <c r="Q317">
        <v>9.1437500000000007</v>
      </c>
      <c r="R317">
        <v>371.22</v>
      </c>
    </row>
    <row r="318" spans="17:18" x14ac:dyDescent="0.25">
      <c r="Q318">
        <v>9.1999999999999993</v>
      </c>
      <c r="R318">
        <v>374.38</v>
      </c>
    </row>
    <row r="319" spans="17:18" x14ac:dyDescent="0.25">
      <c r="Q319">
        <v>9.2593749999999986</v>
      </c>
      <c r="R319">
        <v>377.72</v>
      </c>
    </row>
    <row r="320" spans="17:18" x14ac:dyDescent="0.25">
      <c r="Q320">
        <v>9.3187499999999979</v>
      </c>
      <c r="R320">
        <v>381.21</v>
      </c>
    </row>
    <row r="321" spans="17:18" x14ac:dyDescent="0.25">
      <c r="Q321">
        <v>9.375</v>
      </c>
      <c r="R321">
        <v>384.44</v>
      </c>
    </row>
    <row r="322" spans="17:18" x14ac:dyDescent="0.25">
      <c r="Q322">
        <v>9.4343749999999993</v>
      </c>
      <c r="R322">
        <v>387.54</v>
      </c>
    </row>
    <row r="323" spans="17:18" x14ac:dyDescent="0.25">
      <c r="Q323">
        <v>9.4937499999999986</v>
      </c>
      <c r="R323">
        <v>390.52</v>
      </c>
    </row>
    <row r="324" spans="17:18" x14ac:dyDescent="0.25">
      <c r="Q324">
        <v>9.5500000000000007</v>
      </c>
      <c r="R324">
        <v>393.55</v>
      </c>
    </row>
    <row r="325" spans="17:18" x14ac:dyDescent="0.25">
      <c r="Q325">
        <v>9.609375</v>
      </c>
      <c r="R325">
        <v>397.1</v>
      </c>
    </row>
    <row r="326" spans="17:18" x14ac:dyDescent="0.25">
      <c r="Q326">
        <v>9.6687499999999993</v>
      </c>
      <c r="R326">
        <v>400.87</v>
      </c>
    </row>
    <row r="327" spans="17:18" x14ac:dyDescent="0.25">
      <c r="Q327">
        <v>9.7250000000000014</v>
      </c>
      <c r="R327">
        <v>404.08</v>
      </c>
    </row>
    <row r="328" spans="17:18" x14ac:dyDescent="0.25">
      <c r="Q328">
        <v>9.7843750000000007</v>
      </c>
      <c r="R328">
        <v>406.99</v>
      </c>
    </row>
    <row r="329" spans="17:18" x14ac:dyDescent="0.25">
      <c r="Q329">
        <v>9.84375</v>
      </c>
      <c r="R329">
        <v>410.27</v>
      </c>
    </row>
    <row r="330" spans="17:18" x14ac:dyDescent="0.25">
      <c r="Q330">
        <v>9.8999999999999986</v>
      </c>
      <c r="R330">
        <v>413.82</v>
      </c>
    </row>
    <row r="331" spans="17:18" x14ac:dyDescent="0.25">
      <c r="Q331">
        <v>9.9593750000000014</v>
      </c>
      <c r="R331">
        <v>417.56</v>
      </c>
    </row>
    <row r="332" spans="17:18" x14ac:dyDescent="0.25">
      <c r="Q332">
        <v>10.018750000000001</v>
      </c>
      <c r="R332">
        <v>421.02</v>
      </c>
    </row>
    <row r="333" spans="17:18" x14ac:dyDescent="0.25">
      <c r="Q333">
        <v>10.074999999999999</v>
      </c>
      <c r="R333">
        <v>423.96</v>
      </c>
    </row>
    <row r="334" spans="17:18" x14ac:dyDescent="0.25">
      <c r="Q334">
        <v>10.134374999999999</v>
      </c>
      <c r="R334">
        <v>426.49</v>
      </c>
    </row>
    <row r="335" spans="17:18" x14ac:dyDescent="0.25">
      <c r="Q335">
        <v>10.193750000000001</v>
      </c>
      <c r="R335">
        <v>429.25</v>
      </c>
    </row>
    <row r="336" spans="17:18" x14ac:dyDescent="0.25">
      <c r="Q336">
        <v>10.25</v>
      </c>
      <c r="R336">
        <v>432.39</v>
      </c>
    </row>
    <row r="337" spans="17:18" x14ac:dyDescent="0.25">
      <c r="Q337">
        <v>10.309374999999999</v>
      </c>
      <c r="R337">
        <v>435.41</v>
      </c>
    </row>
    <row r="338" spans="17:18" x14ac:dyDescent="0.25">
      <c r="Q338">
        <v>10.368749999999999</v>
      </c>
      <c r="R338">
        <v>438.57</v>
      </c>
    </row>
    <row r="339" spans="17:18" x14ac:dyDescent="0.25">
      <c r="Q339">
        <v>10.424999999999997</v>
      </c>
      <c r="R339">
        <v>442.11</v>
      </c>
    </row>
    <row r="340" spans="17:18" x14ac:dyDescent="0.25">
      <c r="Q340">
        <v>10.484375</v>
      </c>
      <c r="R340">
        <v>445.99</v>
      </c>
    </row>
    <row r="341" spans="17:18" x14ac:dyDescent="0.25">
      <c r="Q341">
        <v>10.543749999999999</v>
      </c>
      <c r="R341">
        <v>449.81</v>
      </c>
    </row>
    <row r="342" spans="17:18" x14ac:dyDescent="0.25">
      <c r="Q342">
        <v>10.599999999999998</v>
      </c>
      <c r="R342">
        <v>453.36</v>
      </c>
    </row>
    <row r="343" spans="17:18" x14ac:dyDescent="0.25">
      <c r="Q343">
        <v>10.659374999999997</v>
      </c>
      <c r="R343">
        <v>457.14</v>
      </c>
    </row>
    <row r="344" spans="17:18" x14ac:dyDescent="0.25">
      <c r="Q344">
        <v>10.71875</v>
      </c>
      <c r="R344">
        <v>460.62</v>
      </c>
    </row>
    <row r="345" spans="17:18" x14ac:dyDescent="0.25">
      <c r="Q345">
        <v>10.774999999999999</v>
      </c>
      <c r="R345">
        <v>463.93</v>
      </c>
    </row>
    <row r="346" spans="17:18" x14ac:dyDescent="0.25">
      <c r="Q346">
        <v>10.834375000000001</v>
      </c>
      <c r="R346">
        <v>467.64</v>
      </c>
    </row>
    <row r="347" spans="17:18" x14ac:dyDescent="0.25">
      <c r="Q347">
        <v>10.893750000000001</v>
      </c>
      <c r="R347">
        <v>471.45</v>
      </c>
    </row>
    <row r="348" spans="17:18" x14ac:dyDescent="0.25">
      <c r="Q348">
        <v>10.95</v>
      </c>
      <c r="R348">
        <v>474.77</v>
      </c>
    </row>
    <row r="349" spans="17:18" x14ac:dyDescent="0.25">
      <c r="Q349">
        <v>11.009374999999999</v>
      </c>
      <c r="R349">
        <v>478.25</v>
      </c>
    </row>
    <row r="350" spans="17:18" x14ac:dyDescent="0.25">
      <c r="Q350">
        <v>11.068750000000001</v>
      </c>
      <c r="R350">
        <v>482</v>
      </c>
    </row>
    <row r="351" spans="17:18" x14ac:dyDescent="0.25">
      <c r="Q351">
        <v>11.128125000000001</v>
      </c>
      <c r="R351">
        <v>485.47</v>
      </c>
    </row>
    <row r="352" spans="17:18" x14ac:dyDescent="0.25">
      <c r="Q352">
        <v>11.184374999999999</v>
      </c>
      <c r="R352">
        <v>488.54</v>
      </c>
    </row>
    <row r="353" spans="17:18" x14ac:dyDescent="0.25">
      <c r="Q353">
        <v>11.243749999999999</v>
      </c>
      <c r="R353">
        <v>491.33</v>
      </c>
    </row>
    <row r="354" spans="17:18" x14ac:dyDescent="0.25">
      <c r="Q354">
        <v>11.303125000000001</v>
      </c>
      <c r="R354">
        <v>493.98</v>
      </c>
    </row>
    <row r="355" spans="17:18" x14ac:dyDescent="0.25">
      <c r="Q355">
        <v>11.359375</v>
      </c>
      <c r="R355">
        <v>497.19</v>
      </c>
    </row>
    <row r="356" spans="17:18" x14ac:dyDescent="0.25">
      <c r="Q356">
        <v>11.418749999999999</v>
      </c>
      <c r="R356">
        <v>500.83</v>
      </c>
    </row>
    <row r="357" spans="17:18" x14ac:dyDescent="0.25">
      <c r="Q357">
        <v>11.478124999999999</v>
      </c>
      <c r="R357">
        <v>504.45</v>
      </c>
    </row>
    <row r="358" spans="17:18" x14ac:dyDescent="0.25">
      <c r="Q358">
        <v>11.534375000000001</v>
      </c>
      <c r="R358">
        <v>507.45</v>
      </c>
    </row>
    <row r="359" spans="17:18" x14ac:dyDescent="0.25">
      <c r="Q359">
        <v>11.59375</v>
      </c>
      <c r="R359">
        <v>510.17</v>
      </c>
    </row>
    <row r="360" spans="17:18" x14ac:dyDescent="0.25">
      <c r="Q360">
        <v>11.653124999999999</v>
      </c>
      <c r="R360">
        <v>512.85</v>
      </c>
    </row>
    <row r="361" spans="17:18" x14ac:dyDescent="0.25">
      <c r="Q361">
        <v>11.709375000000001</v>
      </c>
      <c r="R361">
        <v>515.80999999999995</v>
      </c>
    </row>
    <row r="362" spans="17:18" x14ac:dyDescent="0.25">
      <c r="Q362">
        <v>11.768750000000001</v>
      </c>
      <c r="R362">
        <v>518.86</v>
      </c>
    </row>
    <row r="363" spans="17:18" x14ac:dyDescent="0.25">
      <c r="Q363">
        <v>11.828125</v>
      </c>
      <c r="R363">
        <v>521.74</v>
      </c>
    </row>
    <row r="364" spans="17:18" x14ac:dyDescent="0.25">
      <c r="Q364">
        <v>11.884375000000002</v>
      </c>
      <c r="R364">
        <v>525.09</v>
      </c>
    </row>
    <row r="365" spans="17:18" x14ac:dyDescent="0.25">
      <c r="Q365">
        <v>11.943750000000001</v>
      </c>
      <c r="R365">
        <v>528.6</v>
      </c>
    </row>
    <row r="366" spans="17:18" x14ac:dyDescent="0.25">
      <c r="Q366">
        <v>12.003125000000001</v>
      </c>
      <c r="R366">
        <v>532.25</v>
      </c>
    </row>
    <row r="367" spans="17:18" x14ac:dyDescent="0.25">
      <c r="Q367">
        <v>12.059374999999999</v>
      </c>
      <c r="R367">
        <v>536.11</v>
      </c>
    </row>
    <row r="368" spans="17:18" x14ac:dyDescent="0.25">
      <c r="Q368">
        <v>12.118750000000002</v>
      </c>
      <c r="R368">
        <v>540.03</v>
      </c>
    </row>
    <row r="369" spans="17:18" x14ac:dyDescent="0.25">
      <c r="Q369">
        <v>12.178125000000001</v>
      </c>
      <c r="R369">
        <v>543.65</v>
      </c>
    </row>
    <row r="370" spans="17:18" x14ac:dyDescent="0.25">
      <c r="Q370">
        <v>12.234374999999996</v>
      </c>
      <c r="R370">
        <v>546.9</v>
      </c>
    </row>
    <row r="371" spans="17:18" x14ac:dyDescent="0.25">
      <c r="Q371">
        <v>12.293749999999999</v>
      </c>
      <c r="R371">
        <v>550.38</v>
      </c>
    </row>
    <row r="372" spans="17:18" x14ac:dyDescent="0.25">
      <c r="Q372">
        <v>12.353125000000002</v>
      </c>
      <c r="R372">
        <v>553.94000000000005</v>
      </c>
    </row>
    <row r="373" spans="17:18" x14ac:dyDescent="0.25">
      <c r="Q373">
        <v>12.409375000000001</v>
      </c>
      <c r="R373">
        <v>557.5</v>
      </c>
    </row>
    <row r="374" spans="17:18" x14ac:dyDescent="0.25">
      <c r="Q374">
        <v>12.468749999999996</v>
      </c>
      <c r="R374">
        <v>561.78</v>
      </c>
    </row>
    <row r="375" spans="17:18" x14ac:dyDescent="0.25">
      <c r="Q375">
        <v>12.528124999999999</v>
      </c>
      <c r="R375">
        <v>566.41999999999996</v>
      </c>
    </row>
    <row r="376" spans="17:18" x14ac:dyDescent="0.25">
      <c r="Q376">
        <v>12.584374999999998</v>
      </c>
      <c r="R376">
        <v>570.30999999999995</v>
      </c>
    </row>
    <row r="377" spans="17:18" x14ac:dyDescent="0.25">
      <c r="Q377">
        <v>12.643750000000001</v>
      </c>
      <c r="R377">
        <v>573.34</v>
      </c>
    </row>
    <row r="378" spans="17:18" x14ac:dyDescent="0.25">
      <c r="Q378">
        <v>12.703124999999996</v>
      </c>
      <c r="R378">
        <v>576.86</v>
      </c>
    </row>
    <row r="379" spans="17:18" x14ac:dyDescent="0.25">
      <c r="Q379">
        <v>12.759375000000002</v>
      </c>
      <c r="R379">
        <v>580.25</v>
      </c>
    </row>
    <row r="380" spans="17:18" x14ac:dyDescent="0.25">
      <c r="Q380">
        <v>12.818749999999998</v>
      </c>
      <c r="R380">
        <v>583.17999999999995</v>
      </c>
    </row>
    <row r="381" spans="17:18" x14ac:dyDescent="0.25">
      <c r="Q381">
        <v>12.878125000000001</v>
      </c>
      <c r="R381">
        <v>586.74</v>
      </c>
    </row>
    <row r="382" spans="17:18" x14ac:dyDescent="0.25">
      <c r="Q382">
        <v>12.934374999999999</v>
      </c>
      <c r="R382">
        <v>590.25</v>
      </c>
    </row>
    <row r="383" spans="17:18" x14ac:dyDescent="0.25">
      <c r="Q383">
        <v>12.993750000000002</v>
      </c>
      <c r="R383">
        <v>591.83000000000004</v>
      </c>
    </row>
    <row r="384" spans="17:18" x14ac:dyDescent="0.25">
      <c r="Q384">
        <v>13.053124999999998</v>
      </c>
      <c r="R384">
        <v>577.88</v>
      </c>
    </row>
    <row r="385" spans="17:18" x14ac:dyDescent="0.25">
      <c r="Q385">
        <v>13.109374999999996</v>
      </c>
      <c r="R385">
        <v>544.78</v>
      </c>
    </row>
    <row r="386" spans="17:18" x14ac:dyDescent="0.25">
      <c r="Q386">
        <v>13.168749999999999</v>
      </c>
      <c r="R386">
        <v>542.54</v>
      </c>
    </row>
    <row r="387" spans="17:18" x14ac:dyDescent="0.25">
      <c r="Q387">
        <v>13.228125000000002</v>
      </c>
      <c r="R387">
        <v>552.76</v>
      </c>
    </row>
    <row r="388" spans="17:18" x14ac:dyDescent="0.25">
      <c r="Q388">
        <v>13.284374999999997</v>
      </c>
      <c r="R388">
        <v>563.11</v>
      </c>
    </row>
    <row r="389" spans="17:18" x14ac:dyDescent="0.25">
      <c r="Q389">
        <v>13.343749999999996</v>
      </c>
      <c r="R389">
        <v>573.41999999999996</v>
      </c>
    </row>
    <row r="390" spans="17:18" x14ac:dyDescent="0.25">
      <c r="Q390">
        <v>13.403124999999999</v>
      </c>
      <c r="R390">
        <v>583.01</v>
      </c>
    </row>
    <row r="391" spans="17:18" x14ac:dyDescent="0.25">
      <c r="Q391">
        <v>13.459374999999998</v>
      </c>
      <c r="R391">
        <v>591.80999999999995</v>
      </c>
    </row>
    <row r="392" spans="17:18" x14ac:dyDescent="0.25">
      <c r="Q392">
        <v>13.518749999999997</v>
      </c>
      <c r="R392">
        <v>599.35</v>
      </c>
    </row>
    <row r="393" spans="17:18" x14ac:dyDescent="0.25">
      <c r="Q393">
        <v>13.578124999999996</v>
      </c>
      <c r="R393">
        <v>604.66999999999996</v>
      </c>
    </row>
    <row r="394" spans="17:18" x14ac:dyDescent="0.25">
      <c r="Q394">
        <v>13.634374999999999</v>
      </c>
      <c r="R394">
        <v>607.85</v>
      </c>
    </row>
    <row r="395" spans="17:18" x14ac:dyDescent="0.25">
      <c r="Q395">
        <v>13.693749999999998</v>
      </c>
      <c r="R395">
        <v>609.94000000000005</v>
      </c>
    </row>
    <row r="396" spans="17:18" x14ac:dyDescent="0.25">
      <c r="Q396">
        <v>13.753124999999997</v>
      </c>
      <c r="R396">
        <v>611.04999999999995</v>
      </c>
    </row>
    <row r="397" spans="17:18" x14ac:dyDescent="0.25">
      <c r="Q397">
        <v>13.809374999999999</v>
      </c>
      <c r="R397">
        <v>585.23</v>
      </c>
    </row>
    <row r="398" spans="17:18" x14ac:dyDescent="0.25">
      <c r="Q398">
        <v>13.868749999999999</v>
      </c>
      <c r="R398">
        <v>392.46</v>
      </c>
    </row>
    <row r="399" spans="17:18" x14ac:dyDescent="0.25">
      <c r="Q399">
        <v>13.928124999999998</v>
      </c>
      <c r="R399">
        <v>244.86</v>
      </c>
    </row>
    <row r="400" spans="17:18" x14ac:dyDescent="0.25">
      <c r="Q400">
        <v>13.987499999999997</v>
      </c>
      <c r="R400">
        <v>248.84</v>
      </c>
    </row>
    <row r="401" spans="17:18" x14ac:dyDescent="0.25">
      <c r="Q401">
        <v>14.043749999999999</v>
      </c>
      <c r="R401">
        <v>261.57</v>
      </c>
    </row>
    <row r="402" spans="17:18" x14ac:dyDescent="0.25">
      <c r="Q402">
        <v>14.103124999999999</v>
      </c>
      <c r="R402">
        <v>273.04000000000002</v>
      </c>
    </row>
    <row r="403" spans="17:18" x14ac:dyDescent="0.25">
      <c r="Q403">
        <v>14.162499999999998</v>
      </c>
      <c r="R403">
        <v>283.79000000000002</v>
      </c>
    </row>
    <row r="404" spans="17:18" x14ac:dyDescent="0.25">
      <c r="Q404">
        <v>14.21875</v>
      </c>
      <c r="R404">
        <v>294.26</v>
      </c>
    </row>
    <row r="405" spans="17:18" x14ac:dyDescent="0.25">
      <c r="Q405">
        <v>14.278124999999999</v>
      </c>
      <c r="R405">
        <v>304.89999999999998</v>
      </c>
    </row>
    <row r="406" spans="17:18" x14ac:dyDescent="0.25">
      <c r="Q406">
        <v>14.337499999999999</v>
      </c>
      <c r="R406">
        <v>315.35000000000002</v>
      </c>
    </row>
    <row r="407" spans="17:18" x14ac:dyDescent="0.25">
      <c r="Q407">
        <v>14.393749999999997</v>
      </c>
      <c r="R407">
        <v>325.48</v>
      </c>
    </row>
    <row r="408" spans="17:18" x14ac:dyDescent="0.25">
      <c r="Q408">
        <v>14.453125</v>
      </c>
      <c r="R408">
        <v>335.44</v>
      </c>
    </row>
    <row r="409" spans="17:18" x14ac:dyDescent="0.25">
      <c r="Q409">
        <v>14.512499999999999</v>
      </c>
      <c r="R409">
        <v>345.13</v>
      </c>
    </row>
    <row r="410" spans="17:18" x14ac:dyDescent="0.25">
      <c r="Q410">
        <v>14.568749999999998</v>
      </c>
      <c r="R410">
        <v>354.72</v>
      </c>
    </row>
    <row r="411" spans="17:18" x14ac:dyDescent="0.25">
      <c r="Q411">
        <v>14.628124999999997</v>
      </c>
      <c r="R411">
        <v>364.08</v>
      </c>
    </row>
    <row r="412" spans="17:18" x14ac:dyDescent="0.25">
      <c r="Q412">
        <v>14.6875</v>
      </c>
      <c r="R412">
        <v>373.51</v>
      </c>
    </row>
    <row r="413" spans="17:18" x14ac:dyDescent="0.25">
      <c r="Q413">
        <v>14.743749999999999</v>
      </c>
      <c r="R413">
        <v>383.17</v>
      </c>
    </row>
    <row r="414" spans="17:18" x14ac:dyDescent="0.25">
      <c r="Q414">
        <v>14.803124999999998</v>
      </c>
      <c r="R414">
        <v>392.59</v>
      </c>
    </row>
    <row r="415" spans="17:18" x14ac:dyDescent="0.25">
      <c r="Q415">
        <v>14.862499999999997</v>
      </c>
      <c r="R415">
        <v>401.95</v>
      </c>
    </row>
    <row r="416" spans="17:18" x14ac:dyDescent="0.25">
      <c r="Q416">
        <v>14.918749999999999</v>
      </c>
      <c r="R416">
        <v>410.97</v>
      </c>
    </row>
    <row r="417" spans="17:18" x14ac:dyDescent="0.25">
      <c r="Q417">
        <v>14.978124999999999</v>
      </c>
      <c r="R417">
        <v>419.7</v>
      </c>
    </row>
    <row r="418" spans="17:18" x14ac:dyDescent="0.25">
      <c r="Q418">
        <v>15.037499999999998</v>
      </c>
      <c r="R418">
        <v>428.41</v>
      </c>
    </row>
    <row r="419" spans="17:18" x14ac:dyDescent="0.25">
      <c r="Q419">
        <v>15.09375</v>
      </c>
      <c r="R419">
        <v>436.94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0A5-9260-4943-BF5D-8DBF31BC11C8}">
  <dimension ref="A1:AN444"/>
  <sheetViews>
    <sheetView zoomScale="55" zoomScaleNormal="55" workbookViewId="0">
      <selection activeCell="AI1" activeCellId="1" sqref="AH1:AH1048576 AI1:AI1048576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9</v>
      </c>
      <c r="Q1" t="s">
        <v>1</v>
      </c>
      <c r="R1" t="s">
        <v>10</v>
      </c>
      <c r="T1" t="s">
        <v>1</v>
      </c>
      <c r="V1" t="s">
        <v>1</v>
      </c>
      <c r="W1" t="s">
        <v>16</v>
      </c>
      <c r="Y1" t="s">
        <v>1</v>
      </c>
      <c r="AA1" t="s">
        <v>1</v>
      </c>
      <c r="AB1" t="s">
        <v>15</v>
      </c>
      <c r="AE1" t="s">
        <v>1</v>
      </c>
      <c r="AG1" t="s">
        <v>1</v>
      </c>
      <c r="AH1" t="s">
        <v>1</v>
      </c>
      <c r="AI1" t="s">
        <v>14</v>
      </c>
      <c r="AL1" t="s">
        <v>1</v>
      </c>
      <c r="AM1" t="s">
        <v>1</v>
      </c>
      <c r="AN1" t="s">
        <v>13</v>
      </c>
    </row>
    <row r="2" spans="1:40" x14ac:dyDescent="0.25">
      <c r="A2">
        <v>0</v>
      </c>
      <c r="B2">
        <v>0</v>
      </c>
      <c r="C2">
        <v>0.01</v>
      </c>
      <c r="D2">
        <v>0</v>
      </c>
      <c r="E2">
        <v>2</v>
      </c>
      <c r="F2">
        <v>0</v>
      </c>
      <c r="G2">
        <v>0</v>
      </c>
      <c r="H2">
        <v>0</v>
      </c>
      <c r="I2">
        <v>12.15</v>
      </c>
      <c r="N2">
        <f>-B2/8/200*5</f>
        <v>0</v>
      </c>
      <c r="O2">
        <v>0.01</v>
      </c>
      <c r="Q2">
        <f>T2-5.3</f>
        <v>-5.3</v>
      </c>
      <c r="R2">
        <v>0.03</v>
      </c>
      <c r="T2">
        <v>0</v>
      </c>
      <c r="V2">
        <f>Y2-4.5</f>
        <v>-4.5</v>
      </c>
      <c r="W2">
        <v>6.38</v>
      </c>
      <c r="Y2">
        <v>0</v>
      </c>
      <c r="AA2">
        <f>-AE2/8/200*5-3.9</f>
        <v>-3.9</v>
      </c>
      <c r="AB2">
        <v>-0.01</v>
      </c>
      <c r="AE2">
        <v>0</v>
      </c>
      <c r="AG2">
        <v>6.25E-2</v>
      </c>
      <c r="AH2">
        <f>AG2-9.3</f>
        <v>-9.2375000000000007</v>
      </c>
      <c r="AI2">
        <v>-0.88</v>
      </c>
      <c r="AL2">
        <v>20</v>
      </c>
      <c r="AM2">
        <f>AL2/8/200*5-2.6</f>
        <v>-2.5375000000000001</v>
      </c>
      <c r="AN2">
        <v>0.04</v>
      </c>
    </row>
    <row r="3" spans="1:40" x14ac:dyDescent="0.25">
      <c r="A3">
        <v>0</v>
      </c>
      <c r="B3">
        <v>0</v>
      </c>
      <c r="C3">
        <v>0.03</v>
      </c>
      <c r="D3">
        <v>0</v>
      </c>
      <c r="E3">
        <v>2</v>
      </c>
      <c r="F3">
        <v>0</v>
      </c>
      <c r="G3">
        <v>0</v>
      </c>
      <c r="H3">
        <v>0</v>
      </c>
      <c r="I3">
        <v>12.13</v>
      </c>
      <c r="N3">
        <f t="shared" ref="N3:N66" si="0">-B3/8/200*5</f>
        <v>0</v>
      </c>
      <c r="O3">
        <v>0.03</v>
      </c>
      <c r="Q3">
        <f t="shared" ref="Q3:Q66" si="1">T3-5.3</f>
        <v>-5.3</v>
      </c>
      <c r="R3">
        <v>0.05</v>
      </c>
      <c r="T3">
        <v>0</v>
      </c>
      <c r="V3">
        <f t="shared" ref="V3:V66" si="2">Y3-4.5</f>
        <v>-4.5</v>
      </c>
      <c r="W3">
        <v>6.39</v>
      </c>
      <c r="Y3">
        <v>0</v>
      </c>
      <c r="AA3">
        <f t="shared" ref="AA3:AA66" si="3">-AE3/8/200*5-3.9</f>
        <v>-3.9</v>
      </c>
      <c r="AB3">
        <v>0</v>
      </c>
      <c r="AE3">
        <v>0</v>
      </c>
      <c r="AG3">
        <v>0.12187500000000001</v>
      </c>
      <c r="AH3">
        <f t="shared" ref="AH3:AH66" si="4">AG3-9.3</f>
        <v>-9.1781250000000014</v>
      </c>
      <c r="AI3">
        <v>-0.86</v>
      </c>
      <c r="AL3">
        <v>38</v>
      </c>
      <c r="AM3">
        <f t="shared" ref="AM3:AM66" si="5">AL3/8/200*5-2.6</f>
        <v>-2.4812500000000002</v>
      </c>
      <c r="AN3">
        <v>0.14000000000000001</v>
      </c>
    </row>
    <row r="4" spans="1:40" x14ac:dyDescent="0.25">
      <c r="A4">
        <v>0</v>
      </c>
      <c r="B4">
        <v>0</v>
      </c>
      <c r="C4">
        <v>0.02</v>
      </c>
      <c r="D4">
        <v>0</v>
      </c>
      <c r="E4">
        <v>2</v>
      </c>
      <c r="F4">
        <v>0</v>
      </c>
      <c r="G4">
        <v>0</v>
      </c>
      <c r="H4">
        <v>0</v>
      </c>
      <c r="I4">
        <v>12.15</v>
      </c>
      <c r="N4">
        <f t="shared" si="0"/>
        <v>0</v>
      </c>
      <c r="O4">
        <v>0.02</v>
      </c>
      <c r="Q4">
        <f t="shared" si="1"/>
        <v>-5.3</v>
      </c>
      <c r="R4">
        <v>0.02</v>
      </c>
      <c r="T4">
        <v>0</v>
      </c>
      <c r="V4">
        <f t="shared" si="2"/>
        <v>-4.5</v>
      </c>
      <c r="W4">
        <v>6.39</v>
      </c>
      <c r="Y4">
        <v>0</v>
      </c>
      <c r="AA4">
        <f t="shared" si="3"/>
        <v>-3.9</v>
      </c>
      <c r="AB4">
        <v>-0.01</v>
      </c>
      <c r="AE4">
        <v>0</v>
      </c>
      <c r="AG4">
        <v>0.17812499999999998</v>
      </c>
      <c r="AH4">
        <f t="shared" si="4"/>
        <v>-9.1218750000000011</v>
      </c>
      <c r="AI4">
        <v>-0.87</v>
      </c>
      <c r="AL4">
        <v>57</v>
      </c>
      <c r="AM4">
        <f t="shared" si="5"/>
        <v>-2.421875</v>
      </c>
      <c r="AN4">
        <v>0.32</v>
      </c>
    </row>
    <row r="5" spans="1:40" x14ac:dyDescent="0.25">
      <c r="A5">
        <v>0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12.15</v>
      </c>
      <c r="N5">
        <f t="shared" si="0"/>
        <v>0</v>
      </c>
      <c r="O5">
        <v>0</v>
      </c>
      <c r="Q5">
        <f t="shared" si="1"/>
        <v>-5.3</v>
      </c>
      <c r="R5">
        <v>0.02</v>
      </c>
      <c r="T5">
        <v>0</v>
      </c>
      <c r="V5">
        <f t="shared" si="2"/>
        <v>-4.5</v>
      </c>
      <c r="W5">
        <v>6.39</v>
      </c>
      <c r="Y5">
        <v>0</v>
      </c>
      <c r="AA5">
        <f t="shared" si="3"/>
        <v>-3.9</v>
      </c>
      <c r="AB5">
        <v>0.02</v>
      </c>
      <c r="AE5">
        <v>0</v>
      </c>
      <c r="AG5">
        <v>0.23749999999999999</v>
      </c>
      <c r="AH5">
        <f t="shared" si="4"/>
        <v>-9.0625</v>
      </c>
      <c r="AI5">
        <v>-0.93</v>
      </c>
      <c r="AL5">
        <v>76</v>
      </c>
      <c r="AM5">
        <f t="shared" si="5"/>
        <v>-2.3625000000000003</v>
      </c>
      <c r="AN5">
        <v>0.43</v>
      </c>
    </row>
    <row r="6" spans="1:40" x14ac:dyDescent="0.25">
      <c r="A6">
        <v>0</v>
      </c>
      <c r="B6">
        <v>0</v>
      </c>
      <c r="C6">
        <v>0.02</v>
      </c>
      <c r="D6">
        <v>0</v>
      </c>
      <c r="E6">
        <v>2</v>
      </c>
      <c r="F6">
        <v>0</v>
      </c>
      <c r="G6">
        <v>0</v>
      </c>
      <c r="H6">
        <v>0</v>
      </c>
      <c r="I6">
        <v>12.15</v>
      </c>
      <c r="N6">
        <f t="shared" si="0"/>
        <v>0</v>
      </c>
      <c r="O6">
        <v>0.02</v>
      </c>
      <c r="Q6">
        <f t="shared" si="1"/>
        <v>-5.3</v>
      </c>
      <c r="R6">
        <v>0.02</v>
      </c>
      <c r="T6">
        <v>0</v>
      </c>
      <c r="V6">
        <f t="shared" si="2"/>
        <v>-4.5</v>
      </c>
      <c r="W6">
        <v>6.39</v>
      </c>
      <c r="Y6">
        <v>0</v>
      </c>
      <c r="AA6">
        <f t="shared" si="3"/>
        <v>-3.9</v>
      </c>
      <c r="AB6">
        <v>0.01</v>
      </c>
      <c r="AE6">
        <v>0</v>
      </c>
      <c r="AG6">
        <v>0.296875</v>
      </c>
      <c r="AH6">
        <f t="shared" si="4"/>
        <v>-9.0031250000000007</v>
      </c>
      <c r="AI6">
        <v>-0.94</v>
      </c>
      <c r="AL6">
        <v>95</v>
      </c>
      <c r="AM6">
        <f t="shared" si="5"/>
        <v>-2.3031250000000001</v>
      </c>
      <c r="AN6">
        <v>0.56000000000000005</v>
      </c>
    </row>
    <row r="7" spans="1:40" x14ac:dyDescent="0.25">
      <c r="A7">
        <v>0</v>
      </c>
      <c r="B7">
        <v>0</v>
      </c>
      <c r="C7">
        <v>0.02</v>
      </c>
      <c r="D7">
        <v>0</v>
      </c>
      <c r="E7">
        <v>2</v>
      </c>
      <c r="F7">
        <v>0</v>
      </c>
      <c r="G7">
        <v>0</v>
      </c>
      <c r="H7">
        <v>0</v>
      </c>
      <c r="I7">
        <v>12.15</v>
      </c>
      <c r="N7">
        <f t="shared" si="0"/>
        <v>0</v>
      </c>
      <c r="O7">
        <v>0.02</v>
      </c>
      <c r="Q7">
        <f t="shared" si="1"/>
        <v>-5.2406249999999996</v>
      </c>
      <c r="R7">
        <v>0.02</v>
      </c>
      <c r="T7">
        <v>5.9374999999999997E-2</v>
      </c>
      <c r="V7">
        <f t="shared" si="2"/>
        <v>-4.5</v>
      </c>
      <c r="W7">
        <v>6.38</v>
      </c>
      <c r="Y7">
        <v>0</v>
      </c>
      <c r="AA7">
        <f t="shared" si="3"/>
        <v>-3.9</v>
      </c>
      <c r="AB7">
        <v>0</v>
      </c>
      <c r="AE7">
        <v>0</v>
      </c>
      <c r="AG7">
        <v>0.35312499999999997</v>
      </c>
      <c r="AH7">
        <f t="shared" si="4"/>
        <v>-8.9468750000000004</v>
      </c>
      <c r="AI7">
        <v>-0.91</v>
      </c>
      <c r="AL7">
        <v>113</v>
      </c>
      <c r="AM7">
        <f t="shared" si="5"/>
        <v>-2.2468750000000002</v>
      </c>
      <c r="AN7">
        <v>0.65</v>
      </c>
    </row>
    <row r="8" spans="1:40" x14ac:dyDescent="0.25">
      <c r="A8">
        <v>0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12.13</v>
      </c>
      <c r="N8">
        <f t="shared" si="0"/>
        <v>0</v>
      </c>
      <c r="O8">
        <v>0</v>
      </c>
      <c r="Q8">
        <f t="shared" si="1"/>
        <v>-5.1812499999999995</v>
      </c>
      <c r="R8">
        <v>0.03</v>
      </c>
      <c r="T8">
        <v>0.11874999999999999</v>
      </c>
      <c r="V8">
        <f t="shared" si="2"/>
        <v>-4.5</v>
      </c>
      <c r="W8">
        <v>6.38</v>
      </c>
      <c r="Y8">
        <v>0</v>
      </c>
      <c r="AA8">
        <f t="shared" si="3"/>
        <v>-3.9</v>
      </c>
      <c r="AB8">
        <v>0.03</v>
      </c>
      <c r="AE8">
        <v>0</v>
      </c>
      <c r="AG8">
        <v>0.41250000000000003</v>
      </c>
      <c r="AH8">
        <f t="shared" si="4"/>
        <v>-8.8875000000000011</v>
      </c>
      <c r="AI8">
        <v>-0.92</v>
      </c>
      <c r="AL8">
        <v>132</v>
      </c>
      <c r="AM8">
        <f t="shared" si="5"/>
        <v>-2.1875</v>
      </c>
      <c r="AN8">
        <v>0.64</v>
      </c>
    </row>
    <row r="9" spans="1:40" x14ac:dyDescent="0.25">
      <c r="A9">
        <v>0</v>
      </c>
      <c r="B9">
        <v>0</v>
      </c>
      <c r="C9">
        <v>0.02</v>
      </c>
      <c r="D9">
        <v>0</v>
      </c>
      <c r="E9">
        <v>2</v>
      </c>
      <c r="F9">
        <v>0</v>
      </c>
      <c r="G9">
        <v>0</v>
      </c>
      <c r="H9">
        <v>0</v>
      </c>
      <c r="I9">
        <v>12.15</v>
      </c>
      <c r="N9">
        <f t="shared" si="0"/>
        <v>0</v>
      </c>
      <c r="O9">
        <v>0.02</v>
      </c>
      <c r="Q9">
        <f t="shared" si="1"/>
        <v>-5.1218750000000002</v>
      </c>
      <c r="R9">
        <v>0.06</v>
      </c>
      <c r="T9">
        <v>0.17812499999999998</v>
      </c>
      <c r="V9">
        <f t="shared" si="2"/>
        <v>-4.5</v>
      </c>
      <c r="W9">
        <v>6.38</v>
      </c>
      <c r="Y9">
        <v>0</v>
      </c>
      <c r="AA9">
        <f t="shared" si="3"/>
        <v>-3.9</v>
      </c>
      <c r="AB9">
        <v>0.02</v>
      </c>
      <c r="AE9">
        <v>0</v>
      </c>
      <c r="AG9">
        <v>0.47187499999999999</v>
      </c>
      <c r="AH9">
        <f t="shared" si="4"/>
        <v>-8.828125</v>
      </c>
      <c r="AI9">
        <v>-0.92</v>
      </c>
      <c r="AL9">
        <v>151</v>
      </c>
      <c r="AM9">
        <f t="shared" si="5"/>
        <v>-2.1281250000000003</v>
      </c>
      <c r="AN9">
        <v>0.54</v>
      </c>
    </row>
    <row r="10" spans="1:40" x14ac:dyDescent="0.25">
      <c r="A10">
        <v>0</v>
      </c>
      <c r="B10">
        <v>0</v>
      </c>
      <c r="C10">
        <v>-0.02</v>
      </c>
      <c r="D10">
        <v>0</v>
      </c>
      <c r="E10">
        <v>2</v>
      </c>
      <c r="F10">
        <v>0</v>
      </c>
      <c r="G10">
        <v>0</v>
      </c>
      <c r="H10">
        <v>0</v>
      </c>
      <c r="I10">
        <v>12.15</v>
      </c>
      <c r="N10">
        <f t="shared" si="0"/>
        <v>0</v>
      </c>
      <c r="O10">
        <v>-0.02</v>
      </c>
      <c r="Q10">
        <f t="shared" si="1"/>
        <v>-5.0625</v>
      </c>
      <c r="R10">
        <v>0.04</v>
      </c>
      <c r="T10">
        <v>0.23749999999999999</v>
      </c>
      <c r="V10">
        <f t="shared" si="2"/>
        <v>-4.5</v>
      </c>
      <c r="W10">
        <v>6.37</v>
      </c>
      <c r="Y10">
        <v>0</v>
      </c>
      <c r="AA10">
        <f t="shared" si="3"/>
        <v>-3.9</v>
      </c>
      <c r="AB10">
        <v>0</v>
      </c>
      <c r="AE10">
        <v>0</v>
      </c>
      <c r="AG10">
        <v>0.52812499999999996</v>
      </c>
      <c r="AH10">
        <f t="shared" si="4"/>
        <v>-8.7718750000000014</v>
      </c>
      <c r="AI10">
        <v>-0.87</v>
      </c>
      <c r="AL10">
        <v>169</v>
      </c>
      <c r="AM10">
        <f t="shared" si="5"/>
        <v>-2.0718750000000004</v>
      </c>
      <c r="AN10">
        <v>0.43</v>
      </c>
    </row>
    <row r="11" spans="1:40" x14ac:dyDescent="0.25">
      <c r="A11">
        <v>0</v>
      </c>
      <c r="B11">
        <v>0</v>
      </c>
      <c r="C11">
        <v>-0.03</v>
      </c>
      <c r="D11">
        <v>0</v>
      </c>
      <c r="E11">
        <v>2</v>
      </c>
      <c r="F11">
        <v>0</v>
      </c>
      <c r="G11">
        <v>0</v>
      </c>
      <c r="H11">
        <v>0</v>
      </c>
      <c r="I11">
        <v>12.15</v>
      </c>
      <c r="N11">
        <f t="shared" si="0"/>
        <v>0</v>
      </c>
      <c r="O11">
        <v>-0.03</v>
      </c>
      <c r="Q11">
        <f t="shared" si="1"/>
        <v>-5.0062499999999996</v>
      </c>
      <c r="R11">
        <v>0.05</v>
      </c>
      <c r="T11">
        <v>0.29374999999999996</v>
      </c>
      <c r="V11">
        <f t="shared" si="2"/>
        <v>-4.5</v>
      </c>
      <c r="W11">
        <v>6.38</v>
      </c>
      <c r="Y11">
        <v>0</v>
      </c>
      <c r="AA11">
        <f t="shared" si="3"/>
        <v>-3.9</v>
      </c>
      <c r="AB11">
        <v>-0.19</v>
      </c>
      <c r="AE11">
        <v>0</v>
      </c>
      <c r="AG11">
        <v>0.58749999999999991</v>
      </c>
      <c r="AH11">
        <f t="shared" si="4"/>
        <v>-8.7125000000000004</v>
      </c>
      <c r="AI11">
        <v>-0.84</v>
      </c>
      <c r="AL11">
        <v>188</v>
      </c>
      <c r="AM11">
        <f t="shared" si="5"/>
        <v>-2.0125000000000002</v>
      </c>
      <c r="AN11">
        <v>0.38</v>
      </c>
    </row>
    <row r="12" spans="1:40" x14ac:dyDescent="0.25">
      <c r="A12">
        <v>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12.15</v>
      </c>
      <c r="N12">
        <f t="shared" si="0"/>
        <v>0</v>
      </c>
      <c r="O12">
        <v>0</v>
      </c>
      <c r="Q12">
        <f t="shared" si="1"/>
        <v>-4.9468749999999995</v>
      </c>
      <c r="R12">
        <v>0.08</v>
      </c>
      <c r="T12">
        <v>0.35312499999999997</v>
      </c>
      <c r="V12">
        <f t="shared" si="2"/>
        <v>-4.5</v>
      </c>
      <c r="W12">
        <v>6.37</v>
      </c>
      <c r="Y12">
        <v>0</v>
      </c>
      <c r="AA12">
        <f t="shared" si="3"/>
        <v>-3.9</v>
      </c>
      <c r="AB12">
        <v>-0.86</v>
      </c>
      <c r="AE12">
        <v>0</v>
      </c>
      <c r="AG12">
        <v>0.64687499999999998</v>
      </c>
      <c r="AH12">
        <f t="shared" si="4"/>
        <v>-8.6531250000000011</v>
      </c>
      <c r="AI12">
        <v>-0.75</v>
      </c>
      <c r="AL12">
        <v>207</v>
      </c>
      <c r="AM12">
        <f t="shared" si="5"/>
        <v>-1.953125</v>
      </c>
      <c r="AN12">
        <v>0.37</v>
      </c>
    </row>
    <row r="13" spans="1:40" x14ac:dyDescent="0.25">
      <c r="A13">
        <v>0</v>
      </c>
      <c r="B13">
        <v>0</v>
      </c>
      <c r="C13">
        <v>0.03</v>
      </c>
      <c r="D13">
        <v>0</v>
      </c>
      <c r="E13">
        <v>2</v>
      </c>
      <c r="F13">
        <v>0</v>
      </c>
      <c r="G13">
        <v>0</v>
      </c>
      <c r="H13">
        <v>0</v>
      </c>
      <c r="I13">
        <v>12.15</v>
      </c>
      <c r="N13">
        <f t="shared" si="0"/>
        <v>0</v>
      </c>
      <c r="O13">
        <v>0.03</v>
      </c>
      <c r="Q13">
        <f t="shared" si="1"/>
        <v>-4.8875000000000002</v>
      </c>
      <c r="R13">
        <v>0.11</v>
      </c>
      <c r="T13">
        <v>0.41250000000000003</v>
      </c>
      <c r="V13">
        <f t="shared" si="2"/>
        <v>-4.5</v>
      </c>
      <c r="W13">
        <v>6.38</v>
      </c>
      <c r="Y13">
        <v>0</v>
      </c>
      <c r="AA13">
        <f t="shared" si="3"/>
        <v>-3.9</v>
      </c>
      <c r="AB13">
        <v>-1.03</v>
      </c>
      <c r="AE13">
        <v>0</v>
      </c>
      <c r="AG13">
        <v>0.703125</v>
      </c>
      <c r="AH13">
        <f t="shared" si="4"/>
        <v>-8.5968750000000007</v>
      </c>
      <c r="AI13">
        <v>-0.75</v>
      </c>
      <c r="AL13">
        <v>225</v>
      </c>
      <c r="AM13">
        <f t="shared" si="5"/>
        <v>-1.8968750000000001</v>
      </c>
      <c r="AN13">
        <v>0.39</v>
      </c>
    </row>
    <row r="14" spans="1:40" x14ac:dyDescent="0.25">
      <c r="A14">
        <v>0</v>
      </c>
      <c r="B14">
        <v>0</v>
      </c>
      <c r="C14">
        <v>0.01</v>
      </c>
      <c r="D14">
        <v>0</v>
      </c>
      <c r="E14">
        <v>2</v>
      </c>
      <c r="F14">
        <v>0</v>
      </c>
      <c r="G14">
        <v>0</v>
      </c>
      <c r="H14">
        <v>0</v>
      </c>
      <c r="I14">
        <v>12.15</v>
      </c>
      <c r="N14">
        <f t="shared" si="0"/>
        <v>0</v>
      </c>
      <c r="O14">
        <v>0.01</v>
      </c>
      <c r="Q14">
        <f t="shared" si="1"/>
        <v>-4.8312499999999998</v>
      </c>
      <c r="R14">
        <v>0.15</v>
      </c>
      <c r="T14">
        <v>0.46875</v>
      </c>
      <c r="V14">
        <f t="shared" si="2"/>
        <v>-4.5</v>
      </c>
      <c r="W14">
        <v>6.39</v>
      </c>
      <c r="Y14">
        <v>0</v>
      </c>
      <c r="AA14">
        <f t="shared" si="3"/>
        <v>-3.9</v>
      </c>
      <c r="AB14">
        <v>-0.61</v>
      </c>
      <c r="AE14">
        <v>0</v>
      </c>
      <c r="AG14">
        <v>0.76249999999999996</v>
      </c>
      <c r="AH14">
        <f t="shared" si="4"/>
        <v>-8.5375000000000014</v>
      </c>
      <c r="AI14">
        <v>-0.83</v>
      </c>
      <c r="AL14">
        <v>244</v>
      </c>
      <c r="AM14">
        <f t="shared" si="5"/>
        <v>-1.8375000000000001</v>
      </c>
      <c r="AN14">
        <v>0.6</v>
      </c>
    </row>
    <row r="15" spans="1:40" x14ac:dyDescent="0.25">
      <c r="A15">
        <v>0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12.15</v>
      </c>
      <c r="N15">
        <f t="shared" si="0"/>
        <v>0</v>
      </c>
      <c r="O15">
        <v>0</v>
      </c>
      <c r="Q15">
        <f t="shared" si="1"/>
        <v>-4.7718749999999996</v>
      </c>
      <c r="R15">
        <v>0.11</v>
      </c>
      <c r="T15">
        <v>0.52812499999999996</v>
      </c>
      <c r="V15">
        <f t="shared" si="2"/>
        <v>-4.5</v>
      </c>
      <c r="W15">
        <v>6.39</v>
      </c>
      <c r="Y15">
        <v>0</v>
      </c>
      <c r="AA15">
        <f t="shared" si="3"/>
        <v>-3.9</v>
      </c>
      <c r="AB15">
        <v>-0.52</v>
      </c>
      <c r="AE15">
        <v>0</v>
      </c>
      <c r="AG15">
        <v>0.82187499999999991</v>
      </c>
      <c r="AH15">
        <f t="shared" si="4"/>
        <v>-8.4781250000000004</v>
      </c>
      <c r="AI15">
        <v>-0.92</v>
      </c>
      <c r="AL15">
        <v>263</v>
      </c>
      <c r="AM15">
        <f t="shared" si="5"/>
        <v>-1.7781250000000002</v>
      </c>
      <c r="AN15">
        <v>0.86</v>
      </c>
    </row>
    <row r="16" spans="1:40" x14ac:dyDescent="0.25">
      <c r="A16">
        <v>0</v>
      </c>
      <c r="B16">
        <v>0</v>
      </c>
      <c r="C16">
        <v>0.01</v>
      </c>
      <c r="D16">
        <v>0</v>
      </c>
      <c r="E16">
        <v>2</v>
      </c>
      <c r="F16">
        <v>0</v>
      </c>
      <c r="G16">
        <v>0</v>
      </c>
      <c r="H16">
        <v>0</v>
      </c>
      <c r="I16">
        <v>12.15</v>
      </c>
      <c r="N16">
        <f t="shared" si="0"/>
        <v>0</v>
      </c>
      <c r="O16">
        <v>0.01</v>
      </c>
      <c r="Q16">
        <f t="shared" si="1"/>
        <v>-4.7125000000000004</v>
      </c>
      <c r="R16">
        <v>0.09</v>
      </c>
      <c r="T16">
        <v>0.58749999999999991</v>
      </c>
      <c r="V16">
        <f t="shared" si="2"/>
        <v>-4.5</v>
      </c>
      <c r="W16">
        <v>6.41</v>
      </c>
      <c r="Y16">
        <v>0</v>
      </c>
      <c r="AA16">
        <f t="shared" si="3"/>
        <v>-3.9</v>
      </c>
      <c r="AB16">
        <v>-0.56000000000000005</v>
      </c>
      <c r="AE16">
        <v>0</v>
      </c>
      <c r="AG16">
        <v>0.87812500000000004</v>
      </c>
      <c r="AH16">
        <f t="shared" si="4"/>
        <v>-8.421875</v>
      </c>
      <c r="AI16">
        <v>-1.01</v>
      </c>
      <c r="AL16">
        <v>281</v>
      </c>
      <c r="AM16">
        <f t="shared" si="5"/>
        <v>-1.721875</v>
      </c>
      <c r="AN16">
        <v>1.08</v>
      </c>
    </row>
    <row r="17" spans="1:40" x14ac:dyDescent="0.25">
      <c r="A17">
        <v>0</v>
      </c>
      <c r="B17">
        <v>0</v>
      </c>
      <c r="C17">
        <v>0.01</v>
      </c>
      <c r="D17">
        <v>0</v>
      </c>
      <c r="E17">
        <v>2</v>
      </c>
      <c r="F17">
        <v>0</v>
      </c>
      <c r="G17">
        <v>0</v>
      </c>
      <c r="H17">
        <v>0</v>
      </c>
      <c r="I17">
        <v>12.13</v>
      </c>
      <c r="N17">
        <f t="shared" si="0"/>
        <v>0</v>
      </c>
      <c r="O17">
        <v>0.01</v>
      </c>
      <c r="Q17">
        <f t="shared" si="1"/>
        <v>-4.65625</v>
      </c>
      <c r="R17">
        <v>0.15</v>
      </c>
      <c r="T17">
        <v>0.64375000000000004</v>
      </c>
      <c r="V17">
        <f t="shared" si="2"/>
        <v>-4.5</v>
      </c>
      <c r="W17">
        <v>6.39</v>
      </c>
      <c r="Y17">
        <v>0</v>
      </c>
      <c r="AA17">
        <f t="shared" si="3"/>
        <v>-3.9</v>
      </c>
      <c r="AB17">
        <v>-0.56000000000000005</v>
      </c>
      <c r="AE17">
        <v>0</v>
      </c>
      <c r="AG17">
        <v>0.9375</v>
      </c>
      <c r="AH17">
        <f t="shared" si="4"/>
        <v>-8.3625000000000007</v>
      </c>
      <c r="AI17">
        <v>-1.1000000000000001</v>
      </c>
      <c r="AL17">
        <v>300</v>
      </c>
      <c r="AM17">
        <f t="shared" si="5"/>
        <v>-1.6625000000000001</v>
      </c>
      <c r="AN17">
        <v>1.32</v>
      </c>
    </row>
    <row r="18" spans="1:40" x14ac:dyDescent="0.25">
      <c r="A18">
        <v>0</v>
      </c>
      <c r="B18">
        <v>0</v>
      </c>
      <c r="C18">
        <v>0.01</v>
      </c>
      <c r="D18">
        <v>0</v>
      </c>
      <c r="E18">
        <v>2</v>
      </c>
      <c r="F18">
        <v>0</v>
      </c>
      <c r="G18">
        <v>0</v>
      </c>
      <c r="H18">
        <v>0</v>
      </c>
      <c r="I18">
        <v>12.13</v>
      </c>
      <c r="N18">
        <f t="shared" si="0"/>
        <v>0</v>
      </c>
      <c r="O18">
        <v>0.01</v>
      </c>
      <c r="Q18">
        <f t="shared" si="1"/>
        <v>-4.5968749999999998</v>
      </c>
      <c r="R18">
        <v>0.13</v>
      </c>
      <c r="T18">
        <v>0.703125</v>
      </c>
      <c r="V18">
        <f t="shared" si="2"/>
        <v>-4.5</v>
      </c>
      <c r="W18">
        <v>6.37</v>
      </c>
      <c r="Y18">
        <v>0</v>
      </c>
      <c r="AA18">
        <f t="shared" si="3"/>
        <v>-3.9</v>
      </c>
      <c r="AB18">
        <v>-0.56999999999999995</v>
      </c>
      <c r="AE18">
        <v>0</v>
      </c>
      <c r="AG18">
        <v>0.99687499999999996</v>
      </c>
      <c r="AH18">
        <f t="shared" si="4"/>
        <v>-8.3031250000000014</v>
      </c>
      <c r="AI18">
        <v>-1.17</v>
      </c>
      <c r="AL18">
        <v>319</v>
      </c>
      <c r="AM18">
        <f t="shared" si="5"/>
        <v>-1.6031250000000001</v>
      </c>
      <c r="AN18">
        <v>1.54</v>
      </c>
    </row>
    <row r="19" spans="1:40" x14ac:dyDescent="0.25">
      <c r="A19">
        <v>0</v>
      </c>
      <c r="B19">
        <v>0</v>
      </c>
      <c r="C19">
        <v>0.01</v>
      </c>
      <c r="D19">
        <v>0</v>
      </c>
      <c r="E19">
        <v>2</v>
      </c>
      <c r="F19">
        <v>0</v>
      </c>
      <c r="G19">
        <v>0</v>
      </c>
      <c r="H19">
        <v>0</v>
      </c>
      <c r="I19">
        <v>12.15</v>
      </c>
      <c r="N19">
        <f t="shared" si="0"/>
        <v>0</v>
      </c>
      <c r="O19">
        <v>0.01</v>
      </c>
      <c r="Q19">
        <f t="shared" si="1"/>
        <v>-4.5374999999999996</v>
      </c>
      <c r="R19">
        <v>0.12</v>
      </c>
      <c r="T19">
        <v>0.76249999999999996</v>
      </c>
      <c r="V19">
        <f t="shared" si="2"/>
        <v>-4.5</v>
      </c>
      <c r="W19">
        <v>6.37</v>
      </c>
      <c r="Y19">
        <v>0</v>
      </c>
      <c r="AA19">
        <f t="shared" si="3"/>
        <v>-3.9</v>
      </c>
      <c r="AB19">
        <v>-0.59</v>
      </c>
      <c r="AE19">
        <v>0</v>
      </c>
      <c r="AG19">
        <v>1.0531250000000001</v>
      </c>
      <c r="AH19">
        <f t="shared" si="4"/>
        <v>-8.2468750000000011</v>
      </c>
      <c r="AI19">
        <v>-1.1599999999999999</v>
      </c>
      <c r="AL19">
        <v>337</v>
      </c>
      <c r="AM19">
        <f t="shared" si="5"/>
        <v>-1.546875</v>
      </c>
      <c r="AN19">
        <v>1.72</v>
      </c>
    </row>
    <row r="20" spans="1:40" x14ac:dyDescent="0.25">
      <c r="A20">
        <v>0</v>
      </c>
      <c r="B20">
        <v>0</v>
      </c>
      <c r="C20">
        <v>0.02</v>
      </c>
      <c r="D20">
        <v>0</v>
      </c>
      <c r="E20">
        <v>2</v>
      </c>
      <c r="F20">
        <v>0</v>
      </c>
      <c r="G20">
        <v>0</v>
      </c>
      <c r="H20">
        <v>0</v>
      </c>
      <c r="I20">
        <v>12.17</v>
      </c>
      <c r="N20">
        <f t="shared" si="0"/>
        <v>0</v>
      </c>
      <c r="O20">
        <v>0.02</v>
      </c>
      <c r="Q20">
        <f t="shared" si="1"/>
        <v>-4.4812499999999993</v>
      </c>
      <c r="R20">
        <v>0.13</v>
      </c>
      <c r="T20">
        <v>0.81875000000000009</v>
      </c>
      <c r="V20">
        <f t="shared" si="2"/>
        <v>-4.5</v>
      </c>
      <c r="W20">
        <v>6.38</v>
      </c>
      <c r="Y20">
        <v>0</v>
      </c>
      <c r="AA20">
        <f t="shared" si="3"/>
        <v>-3.9</v>
      </c>
      <c r="AB20">
        <v>-0.57999999999999996</v>
      </c>
      <c r="AE20">
        <v>0</v>
      </c>
      <c r="AG20">
        <v>1.1125</v>
      </c>
      <c r="AH20">
        <f t="shared" si="4"/>
        <v>-8.1875</v>
      </c>
      <c r="AI20">
        <v>-1.08</v>
      </c>
      <c r="AL20">
        <v>356</v>
      </c>
      <c r="AM20">
        <f t="shared" si="5"/>
        <v>-1.4875</v>
      </c>
      <c r="AN20">
        <v>1.93</v>
      </c>
    </row>
    <row r="21" spans="1:40" x14ac:dyDescent="0.25">
      <c r="A21">
        <v>0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12.13</v>
      </c>
      <c r="N21">
        <f t="shared" si="0"/>
        <v>0</v>
      </c>
      <c r="O21">
        <v>0</v>
      </c>
      <c r="Q21">
        <f t="shared" si="1"/>
        <v>-4.421875</v>
      </c>
      <c r="R21">
        <v>0.1</v>
      </c>
      <c r="T21">
        <v>0.87812500000000004</v>
      </c>
      <c r="V21">
        <f t="shared" si="2"/>
        <v>-4.5</v>
      </c>
      <c r="W21">
        <v>6.36</v>
      </c>
      <c r="Y21">
        <v>0</v>
      </c>
      <c r="AA21">
        <f t="shared" si="3"/>
        <v>-3.9</v>
      </c>
      <c r="AB21">
        <v>-0.56999999999999995</v>
      </c>
      <c r="AE21">
        <v>0</v>
      </c>
      <c r="AG21">
        <v>1.171875</v>
      </c>
      <c r="AH21">
        <f t="shared" si="4"/>
        <v>-8.1281250000000007</v>
      </c>
      <c r="AI21">
        <v>-1.0900000000000001</v>
      </c>
      <c r="AL21">
        <v>375</v>
      </c>
      <c r="AM21">
        <f t="shared" si="5"/>
        <v>-1.4281250000000001</v>
      </c>
      <c r="AN21">
        <v>2.17</v>
      </c>
    </row>
    <row r="22" spans="1:40" x14ac:dyDescent="0.25">
      <c r="A22">
        <v>0</v>
      </c>
      <c r="B22">
        <v>0</v>
      </c>
      <c r="C22">
        <v>0.02</v>
      </c>
      <c r="D22">
        <v>0</v>
      </c>
      <c r="E22">
        <v>2</v>
      </c>
      <c r="F22">
        <v>0</v>
      </c>
      <c r="G22">
        <v>0</v>
      </c>
      <c r="H22">
        <v>0</v>
      </c>
      <c r="I22">
        <v>12.13</v>
      </c>
      <c r="N22">
        <f t="shared" si="0"/>
        <v>0</v>
      </c>
      <c r="O22">
        <v>0.02</v>
      </c>
      <c r="Q22">
        <f t="shared" si="1"/>
        <v>-4.3624999999999998</v>
      </c>
      <c r="R22">
        <v>0.1</v>
      </c>
      <c r="T22">
        <v>0.9375</v>
      </c>
      <c r="V22">
        <f t="shared" si="2"/>
        <v>-4.5</v>
      </c>
      <c r="W22">
        <v>6.39</v>
      </c>
      <c r="Y22">
        <v>0</v>
      </c>
      <c r="AA22">
        <f t="shared" si="3"/>
        <v>-3.9</v>
      </c>
      <c r="AB22">
        <v>-0.57999999999999996</v>
      </c>
      <c r="AE22">
        <v>0</v>
      </c>
      <c r="AG22">
        <v>1.2281250000000001</v>
      </c>
      <c r="AH22">
        <f t="shared" si="4"/>
        <v>-8.0718750000000004</v>
      </c>
      <c r="AI22">
        <v>-1.1200000000000001</v>
      </c>
      <c r="AL22">
        <v>393</v>
      </c>
      <c r="AM22">
        <f t="shared" si="5"/>
        <v>-1.371875</v>
      </c>
      <c r="AN22">
        <v>2.42</v>
      </c>
    </row>
    <row r="23" spans="1:40" x14ac:dyDescent="0.25">
      <c r="A23">
        <v>0</v>
      </c>
      <c r="B23">
        <v>0</v>
      </c>
      <c r="C23">
        <v>0.01</v>
      </c>
      <c r="D23">
        <v>0</v>
      </c>
      <c r="E23">
        <v>2</v>
      </c>
      <c r="F23">
        <v>0</v>
      </c>
      <c r="G23">
        <v>0</v>
      </c>
      <c r="H23">
        <v>0</v>
      </c>
      <c r="I23">
        <v>12.13</v>
      </c>
      <c r="N23">
        <f t="shared" si="0"/>
        <v>0</v>
      </c>
      <c r="O23">
        <v>0.01</v>
      </c>
      <c r="Q23">
        <f t="shared" si="1"/>
        <v>-4.3062499999999995</v>
      </c>
      <c r="R23">
        <v>0.12</v>
      </c>
      <c r="T23">
        <v>0.99375000000000002</v>
      </c>
      <c r="V23">
        <f t="shared" si="2"/>
        <v>-4.5</v>
      </c>
      <c r="W23">
        <v>6.39</v>
      </c>
      <c r="Y23">
        <v>0</v>
      </c>
      <c r="AA23">
        <f t="shared" si="3"/>
        <v>-3.9</v>
      </c>
      <c r="AB23">
        <v>-0.61</v>
      </c>
      <c r="AE23">
        <v>0</v>
      </c>
      <c r="AG23">
        <v>1.2875000000000001</v>
      </c>
      <c r="AH23">
        <f t="shared" si="4"/>
        <v>-8.0125000000000011</v>
      </c>
      <c r="AI23">
        <v>-1.17</v>
      </c>
      <c r="AL23">
        <v>412</v>
      </c>
      <c r="AM23">
        <f t="shared" si="5"/>
        <v>-1.3125</v>
      </c>
      <c r="AN23">
        <v>2.71</v>
      </c>
    </row>
    <row r="24" spans="1:40" x14ac:dyDescent="0.25">
      <c r="A24">
        <v>37.5</v>
      </c>
      <c r="B24">
        <v>-19</v>
      </c>
      <c r="C24">
        <v>0.02</v>
      </c>
      <c r="D24">
        <v>0</v>
      </c>
      <c r="E24">
        <v>0</v>
      </c>
      <c r="F24">
        <v>0</v>
      </c>
      <c r="G24">
        <v>0</v>
      </c>
      <c r="H24">
        <v>0</v>
      </c>
      <c r="I24">
        <v>12.13</v>
      </c>
      <c r="N24">
        <f t="shared" si="0"/>
        <v>5.9374999999999997E-2</v>
      </c>
      <c r="O24">
        <v>0.02</v>
      </c>
      <c r="Q24">
        <f t="shared" si="1"/>
        <v>-4.2468749999999993</v>
      </c>
      <c r="R24">
        <v>0.1</v>
      </c>
      <c r="T24">
        <v>1.0531250000000001</v>
      </c>
      <c r="V24">
        <f t="shared" si="2"/>
        <v>-4.5</v>
      </c>
      <c r="W24">
        <v>6.38</v>
      </c>
      <c r="Y24">
        <v>0</v>
      </c>
      <c r="AA24">
        <f t="shared" si="3"/>
        <v>-3.9</v>
      </c>
      <c r="AB24">
        <v>-0.63</v>
      </c>
      <c r="AE24">
        <v>0</v>
      </c>
      <c r="AG24">
        <v>1.3468749999999998</v>
      </c>
      <c r="AH24">
        <f t="shared" si="4"/>
        <v>-7.9531250000000009</v>
      </c>
      <c r="AI24">
        <v>-1.21</v>
      </c>
      <c r="AL24">
        <v>431</v>
      </c>
      <c r="AM24">
        <f t="shared" si="5"/>
        <v>-1.2531250000000003</v>
      </c>
      <c r="AN24">
        <v>2.99</v>
      </c>
    </row>
    <row r="25" spans="1:40" x14ac:dyDescent="0.25">
      <c r="A25">
        <v>37.5</v>
      </c>
      <c r="B25">
        <v>-38</v>
      </c>
      <c r="C25">
        <v>0.5</v>
      </c>
      <c r="D25">
        <v>0</v>
      </c>
      <c r="E25">
        <v>0</v>
      </c>
      <c r="F25">
        <v>0</v>
      </c>
      <c r="G25">
        <v>1</v>
      </c>
      <c r="H25">
        <v>0</v>
      </c>
      <c r="I25">
        <v>12.19</v>
      </c>
      <c r="N25">
        <f t="shared" si="0"/>
        <v>0.11874999999999999</v>
      </c>
      <c r="O25">
        <v>0.5</v>
      </c>
      <c r="Q25">
        <f t="shared" si="1"/>
        <v>-4.1875</v>
      </c>
      <c r="R25">
        <v>7.0000000000000007E-2</v>
      </c>
      <c r="T25">
        <v>1.1125</v>
      </c>
      <c r="V25">
        <f t="shared" si="2"/>
        <v>-4.5</v>
      </c>
      <c r="W25">
        <v>6.38</v>
      </c>
      <c r="Y25">
        <v>0</v>
      </c>
      <c r="AA25">
        <f t="shared" si="3"/>
        <v>-3.9</v>
      </c>
      <c r="AB25">
        <v>-0.6</v>
      </c>
      <c r="AE25">
        <v>0</v>
      </c>
      <c r="AG25">
        <v>1.4031250000000002</v>
      </c>
      <c r="AH25">
        <f t="shared" si="4"/>
        <v>-7.8968750000000005</v>
      </c>
      <c r="AI25">
        <v>-1.22</v>
      </c>
      <c r="AL25">
        <v>449</v>
      </c>
      <c r="AM25">
        <f t="shared" si="5"/>
        <v>-1.1968749999999999</v>
      </c>
      <c r="AN25">
        <v>3.26</v>
      </c>
    </row>
    <row r="26" spans="1:40" x14ac:dyDescent="0.25">
      <c r="A26">
        <v>37.5</v>
      </c>
      <c r="B26">
        <v>-57</v>
      </c>
      <c r="C26">
        <v>1.9</v>
      </c>
      <c r="D26">
        <v>-2</v>
      </c>
      <c r="E26">
        <v>0</v>
      </c>
      <c r="F26">
        <v>0</v>
      </c>
      <c r="G26">
        <v>1</v>
      </c>
      <c r="H26">
        <v>0</v>
      </c>
      <c r="I26">
        <v>12.19</v>
      </c>
      <c r="N26">
        <f t="shared" si="0"/>
        <v>0.17812499999999998</v>
      </c>
      <c r="O26">
        <v>1.9</v>
      </c>
      <c r="Q26">
        <f t="shared" si="1"/>
        <v>-4.1312499999999996</v>
      </c>
      <c r="R26">
        <v>0.08</v>
      </c>
      <c r="T26">
        <v>1.1687500000000002</v>
      </c>
      <c r="V26">
        <f t="shared" si="2"/>
        <v>-4.5</v>
      </c>
      <c r="W26">
        <v>6.38</v>
      </c>
      <c r="Y26">
        <v>0</v>
      </c>
      <c r="AA26">
        <f t="shared" si="3"/>
        <v>-3.9</v>
      </c>
      <c r="AB26">
        <v>-0.56999999999999995</v>
      </c>
      <c r="AE26">
        <v>0</v>
      </c>
      <c r="AG26">
        <v>1.4624999999999999</v>
      </c>
      <c r="AH26">
        <f t="shared" si="4"/>
        <v>-7.8375000000000004</v>
      </c>
      <c r="AI26">
        <v>-1.1299999999999999</v>
      </c>
      <c r="AL26">
        <v>468</v>
      </c>
      <c r="AM26">
        <f t="shared" si="5"/>
        <v>-1.1375000000000002</v>
      </c>
      <c r="AN26">
        <v>3.5</v>
      </c>
    </row>
    <row r="27" spans="1:40" x14ac:dyDescent="0.25">
      <c r="A27">
        <v>37.5</v>
      </c>
      <c r="B27">
        <v>-75</v>
      </c>
      <c r="C27">
        <v>2.56</v>
      </c>
      <c r="D27">
        <v>-2</v>
      </c>
      <c r="E27">
        <v>0</v>
      </c>
      <c r="F27">
        <v>0</v>
      </c>
      <c r="G27">
        <v>1</v>
      </c>
      <c r="H27">
        <v>0</v>
      </c>
      <c r="I27">
        <v>12.17</v>
      </c>
      <c r="N27">
        <f t="shared" si="0"/>
        <v>0.234375</v>
      </c>
      <c r="O27">
        <v>2.56</v>
      </c>
      <c r="Q27">
        <f t="shared" si="1"/>
        <v>-4.0718749999999995</v>
      </c>
      <c r="R27">
        <v>0.11</v>
      </c>
      <c r="T27">
        <v>1.2281250000000001</v>
      </c>
      <c r="V27">
        <f t="shared" si="2"/>
        <v>-4.5</v>
      </c>
      <c r="W27">
        <v>6.33</v>
      </c>
      <c r="Y27">
        <v>0</v>
      </c>
      <c r="AA27">
        <f t="shared" si="3"/>
        <v>-3.9</v>
      </c>
      <c r="AB27">
        <v>-0.56999999999999995</v>
      </c>
      <c r="AE27">
        <v>0</v>
      </c>
      <c r="AG27">
        <v>1.5218750000000001</v>
      </c>
      <c r="AH27">
        <f t="shared" si="4"/>
        <v>-7.7781250000000011</v>
      </c>
      <c r="AI27">
        <v>-1.07</v>
      </c>
      <c r="AL27">
        <v>487</v>
      </c>
      <c r="AM27">
        <f t="shared" si="5"/>
        <v>-1.078125</v>
      </c>
      <c r="AN27">
        <v>3.72</v>
      </c>
    </row>
    <row r="28" spans="1:40" x14ac:dyDescent="0.25">
      <c r="A28">
        <v>37.5</v>
      </c>
      <c r="B28">
        <v>-94</v>
      </c>
      <c r="C28">
        <v>3.2</v>
      </c>
      <c r="D28">
        <v>-2</v>
      </c>
      <c r="E28">
        <v>0</v>
      </c>
      <c r="F28">
        <v>0</v>
      </c>
      <c r="G28">
        <v>1</v>
      </c>
      <c r="H28">
        <v>0</v>
      </c>
      <c r="I28">
        <v>12.15</v>
      </c>
      <c r="N28">
        <f t="shared" si="0"/>
        <v>0.29374999999999996</v>
      </c>
      <c r="O28">
        <v>3.2</v>
      </c>
      <c r="Q28">
        <f t="shared" si="1"/>
        <v>-4.0124999999999993</v>
      </c>
      <c r="R28">
        <v>0.14000000000000001</v>
      </c>
      <c r="T28">
        <v>1.2875000000000001</v>
      </c>
      <c r="V28">
        <f t="shared" si="2"/>
        <v>-4.5</v>
      </c>
      <c r="W28">
        <v>6.33</v>
      </c>
      <c r="Y28">
        <v>0</v>
      </c>
      <c r="AA28">
        <f t="shared" si="3"/>
        <v>-3.9</v>
      </c>
      <c r="AB28">
        <v>-0.61</v>
      </c>
      <c r="AE28">
        <v>0</v>
      </c>
      <c r="AG28">
        <v>1.578125</v>
      </c>
      <c r="AH28">
        <f t="shared" si="4"/>
        <v>-7.7218750000000007</v>
      </c>
      <c r="AI28">
        <v>-1.06</v>
      </c>
      <c r="AL28">
        <v>505</v>
      </c>
      <c r="AM28">
        <f t="shared" si="5"/>
        <v>-1.0218750000000001</v>
      </c>
      <c r="AN28">
        <v>4.0199999999999996</v>
      </c>
    </row>
    <row r="29" spans="1:40" x14ac:dyDescent="0.25">
      <c r="A29">
        <v>37.5</v>
      </c>
      <c r="B29">
        <v>-113</v>
      </c>
      <c r="C29">
        <v>3.63</v>
      </c>
      <c r="D29">
        <v>-2</v>
      </c>
      <c r="E29">
        <v>0</v>
      </c>
      <c r="F29">
        <v>0</v>
      </c>
      <c r="G29">
        <v>1</v>
      </c>
      <c r="H29">
        <v>0</v>
      </c>
      <c r="I29">
        <v>12.17</v>
      </c>
      <c r="N29">
        <f t="shared" si="0"/>
        <v>0.35312499999999997</v>
      </c>
      <c r="O29">
        <v>3.63</v>
      </c>
      <c r="Q29">
        <f t="shared" si="1"/>
        <v>-3.9562499999999998</v>
      </c>
      <c r="R29">
        <v>0.13</v>
      </c>
      <c r="T29">
        <v>1.34375</v>
      </c>
      <c r="V29">
        <f t="shared" si="2"/>
        <v>-4.5</v>
      </c>
      <c r="W29">
        <v>6.33</v>
      </c>
      <c r="Y29">
        <v>0</v>
      </c>
      <c r="AA29">
        <f t="shared" si="3"/>
        <v>-3.9</v>
      </c>
      <c r="AB29">
        <v>-0.62</v>
      </c>
      <c r="AE29">
        <v>0</v>
      </c>
      <c r="AG29">
        <v>1.6375000000000002</v>
      </c>
      <c r="AH29">
        <f t="shared" si="4"/>
        <v>-7.6625000000000005</v>
      </c>
      <c r="AI29">
        <v>-1.1000000000000001</v>
      </c>
      <c r="AL29">
        <v>524</v>
      </c>
      <c r="AM29">
        <f t="shared" si="5"/>
        <v>-0.96249999999999991</v>
      </c>
      <c r="AN29">
        <v>4.2300000000000004</v>
      </c>
    </row>
    <row r="30" spans="1:40" x14ac:dyDescent="0.25">
      <c r="A30">
        <v>37.5</v>
      </c>
      <c r="B30">
        <v>-132</v>
      </c>
      <c r="C30">
        <v>4.3</v>
      </c>
      <c r="D30">
        <v>-4</v>
      </c>
      <c r="E30">
        <v>0</v>
      </c>
      <c r="F30">
        <v>0</v>
      </c>
      <c r="G30">
        <v>1</v>
      </c>
      <c r="H30">
        <v>0</v>
      </c>
      <c r="I30">
        <v>12.17</v>
      </c>
      <c r="N30">
        <f t="shared" si="0"/>
        <v>0.41250000000000003</v>
      </c>
      <c r="O30">
        <v>4.3</v>
      </c>
      <c r="Q30">
        <f t="shared" si="1"/>
        <v>-3.8968749999999996</v>
      </c>
      <c r="R30">
        <v>0.16</v>
      </c>
      <c r="T30">
        <v>1.4031250000000002</v>
      </c>
      <c r="V30">
        <f t="shared" si="2"/>
        <v>-4.5</v>
      </c>
      <c r="W30">
        <v>6.33</v>
      </c>
      <c r="Y30">
        <v>0</v>
      </c>
      <c r="AA30">
        <f t="shared" si="3"/>
        <v>-3.9</v>
      </c>
      <c r="AB30">
        <v>-0.6</v>
      </c>
      <c r="AE30">
        <v>0</v>
      </c>
      <c r="AG30">
        <v>1.6968749999999999</v>
      </c>
      <c r="AH30">
        <f t="shared" si="4"/>
        <v>-7.6031250000000004</v>
      </c>
      <c r="AI30">
        <v>-1.17</v>
      </c>
      <c r="AL30">
        <v>543</v>
      </c>
      <c r="AM30">
        <f t="shared" si="5"/>
        <v>-0.90312500000000018</v>
      </c>
      <c r="AN30">
        <v>4.41</v>
      </c>
    </row>
    <row r="31" spans="1:40" x14ac:dyDescent="0.25">
      <c r="A31">
        <v>37.5</v>
      </c>
      <c r="B31">
        <v>-150</v>
      </c>
      <c r="C31">
        <v>5.07</v>
      </c>
      <c r="D31">
        <v>-4</v>
      </c>
      <c r="E31">
        <v>0</v>
      </c>
      <c r="F31">
        <v>0</v>
      </c>
      <c r="G31">
        <v>1</v>
      </c>
      <c r="H31">
        <v>0</v>
      </c>
      <c r="I31">
        <v>12.13</v>
      </c>
      <c r="N31">
        <f t="shared" si="0"/>
        <v>0.46875</v>
      </c>
      <c r="O31">
        <v>5.07</v>
      </c>
      <c r="Q31">
        <f t="shared" si="1"/>
        <v>-3.8374999999999999</v>
      </c>
      <c r="R31">
        <v>0.15</v>
      </c>
      <c r="T31">
        <v>1.4624999999999999</v>
      </c>
      <c r="V31">
        <f t="shared" si="2"/>
        <v>-4.5</v>
      </c>
      <c r="W31">
        <v>6.37</v>
      </c>
      <c r="Y31">
        <v>0</v>
      </c>
      <c r="AA31">
        <f t="shared" si="3"/>
        <v>-3.9</v>
      </c>
      <c r="AB31">
        <v>-0.57999999999999996</v>
      </c>
      <c r="AE31">
        <v>0</v>
      </c>
      <c r="AG31">
        <v>1.753125</v>
      </c>
      <c r="AH31">
        <f t="shared" si="4"/>
        <v>-7.5468750000000009</v>
      </c>
      <c r="AI31">
        <v>-1.21</v>
      </c>
      <c r="AL31">
        <v>561</v>
      </c>
      <c r="AM31">
        <f t="shared" si="5"/>
        <v>-0.84687500000000004</v>
      </c>
      <c r="AN31">
        <v>4.45</v>
      </c>
    </row>
    <row r="32" spans="1:40" x14ac:dyDescent="0.25">
      <c r="A32">
        <v>37.5</v>
      </c>
      <c r="B32">
        <v>-169</v>
      </c>
      <c r="C32">
        <v>5.88</v>
      </c>
      <c r="D32">
        <v>-4</v>
      </c>
      <c r="E32">
        <v>0</v>
      </c>
      <c r="F32">
        <v>0</v>
      </c>
      <c r="G32">
        <v>1</v>
      </c>
      <c r="H32">
        <v>0</v>
      </c>
      <c r="I32">
        <v>12.11</v>
      </c>
      <c r="N32">
        <f t="shared" si="0"/>
        <v>0.52812499999999996</v>
      </c>
      <c r="O32">
        <v>5.88</v>
      </c>
      <c r="Q32">
        <f t="shared" si="1"/>
        <v>-3.78125</v>
      </c>
      <c r="R32">
        <v>0.12</v>
      </c>
      <c r="T32">
        <v>1.51875</v>
      </c>
      <c r="V32">
        <f t="shared" si="2"/>
        <v>-4.5</v>
      </c>
      <c r="W32">
        <v>6.38</v>
      </c>
      <c r="Y32">
        <v>0</v>
      </c>
      <c r="AA32">
        <f t="shared" si="3"/>
        <v>-3.9</v>
      </c>
      <c r="AB32">
        <v>-0.6</v>
      </c>
      <c r="AE32">
        <v>0</v>
      </c>
      <c r="AG32">
        <v>1.8125</v>
      </c>
      <c r="AH32">
        <f t="shared" si="4"/>
        <v>-7.4875000000000007</v>
      </c>
      <c r="AI32">
        <v>-1.19</v>
      </c>
      <c r="AL32">
        <v>580</v>
      </c>
      <c r="AM32">
        <f t="shared" si="5"/>
        <v>-0.78750000000000009</v>
      </c>
      <c r="AN32">
        <v>4.3600000000000003</v>
      </c>
    </row>
    <row r="33" spans="1:40" x14ac:dyDescent="0.25">
      <c r="A33">
        <v>37.5</v>
      </c>
      <c r="B33">
        <v>-188</v>
      </c>
      <c r="C33">
        <v>6.72</v>
      </c>
      <c r="D33">
        <v>-6</v>
      </c>
      <c r="E33">
        <v>0</v>
      </c>
      <c r="F33">
        <v>0</v>
      </c>
      <c r="G33">
        <v>1</v>
      </c>
      <c r="H33">
        <v>0</v>
      </c>
      <c r="I33">
        <v>12.11</v>
      </c>
      <c r="N33">
        <f t="shared" si="0"/>
        <v>0.58749999999999991</v>
      </c>
      <c r="O33">
        <v>6.72</v>
      </c>
      <c r="Q33">
        <f t="shared" si="1"/>
        <v>-3.7218749999999998</v>
      </c>
      <c r="R33">
        <v>0.12</v>
      </c>
      <c r="T33">
        <v>1.578125</v>
      </c>
      <c r="V33">
        <f t="shared" si="2"/>
        <v>-4.5</v>
      </c>
      <c r="W33">
        <v>6.36</v>
      </c>
      <c r="Y33">
        <v>0</v>
      </c>
      <c r="AA33">
        <f t="shared" si="3"/>
        <v>-3.9</v>
      </c>
      <c r="AB33">
        <v>-0.56999999999999995</v>
      </c>
      <c r="AE33">
        <v>0</v>
      </c>
      <c r="AG33">
        <v>1.8718750000000002</v>
      </c>
      <c r="AH33">
        <f t="shared" si="4"/>
        <v>-7.4281250000000005</v>
      </c>
      <c r="AI33">
        <v>-1.1200000000000001</v>
      </c>
      <c r="AL33">
        <v>599</v>
      </c>
      <c r="AM33">
        <f t="shared" si="5"/>
        <v>-0.72812499999999991</v>
      </c>
      <c r="AN33">
        <v>4.2699999999999996</v>
      </c>
    </row>
    <row r="34" spans="1:40" x14ac:dyDescent="0.25">
      <c r="A34">
        <v>37.5</v>
      </c>
      <c r="B34">
        <v>-206</v>
      </c>
      <c r="C34">
        <v>7.6</v>
      </c>
      <c r="D34">
        <v>-6</v>
      </c>
      <c r="E34">
        <v>0</v>
      </c>
      <c r="F34">
        <v>0</v>
      </c>
      <c r="G34">
        <v>1</v>
      </c>
      <c r="H34">
        <v>0</v>
      </c>
      <c r="I34">
        <v>12.15</v>
      </c>
      <c r="N34">
        <f t="shared" si="0"/>
        <v>0.64375000000000004</v>
      </c>
      <c r="O34">
        <v>7.6</v>
      </c>
      <c r="Q34">
        <f t="shared" si="1"/>
        <v>-3.6624999999999996</v>
      </c>
      <c r="R34">
        <v>0.13</v>
      </c>
      <c r="T34">
        <v>1.6375000000000002</v>
      </c>
      <c r="V34">
        <f t="shared" si="2"/>
        <v>-4.5</v>
      </c>
      <c r="W34">
        <v>6.37</v>
      </c>
      <c r="Y34">
        <v>0</v>
      </c>
      <c r="AA34">
        <f t="shared" si="3"/>
        <v>-3.9</v>
      </c>
      <c r="AB34">
        <v>-0.57999999999999996</v>
      </c>
      <c r="AE34">
        <v>0</v>
      </c>
      <c r="AG34">
        <v>1.9281250000000001</v>
      </c>
      <c r="AH34">
        <f t="shared" si="4"/>
        <v>-7.3718750000000011</v>
      </c>
      <c r="AI34">
        <v>-1.07</v>
      </c>
      <c r="AL34">
        <v>617</v>
      </c>
      <c r="AM34">
        <f t="shared" si="5"/>
        <v>-0.671875</v>
      </c>
      <c r="AN34">
        <v>4.0999999999999996</v>
      </c>
    </row>
    <row r="35" spans="1:40" x14ac:dyDescent="0.25">
      <c r="A35">
        <v>37.5</v>
      </c>
      <c r="B35">
        <v>-225</v>
      </c>
      <c r="C35">
        <v>8.52</v>
      </c>
      <c r="D35">
        <v>-6</v>
      </c>
      <c r="E35">
        <v>0</v>
      </c>
      <c r="F35">
        <v>0</v>
      </c>
      <c r="G35">
        <v>1</v>
      </c>
      <c r="H35">
        <v>0</v>
      </c>
      <c r="I35">
        <v>12.13</v>
      </c>
      <c r="N35">
        <f t="shared" si="0"/>
        <v>0.703125</v>
      </c>
      <c r="O35">
        <v>8.52</v>
      </c>
      <c r="Q35">
        <f t="shared" si="1"/>
        <v>-3.6062499999999997</v>
      </c>
      <c r="R35">
        <v>0.17</v>
      </c>
      <c r="T35">
        <v>1.6937500000000001</v>
      </c>
      <c r="V35">
        <f t="shared" si="2"/>
        <v>-4.5</v>
      </c>
      <c r="W35">
        <v>6.36</v>
      </c>
      <c r="Y35">
        <v>0</v>
      </c>
      <c r="AA35">
        <f t="shared" si="3"/>
        <v>-3.9</v>
      </c>
      <c r="AB35">
        <v>-0.57999999999999996</v>
      </c>
      <c r="AE35">
        <v>0</v>
      </c>
      <c r="AG35">
        <v>1.9875</v>
      </c>
      <c r="AH35">
        <f t="shared" si="4"/>
        <v>-7.3125000000000009</v>
      </c>
      <c r="AI35">
        <v>-1.1599999999999999</v>
      </c>
      <c r="AL35">
        <v>636</v>
      </c>
      <c r="AM35">
        <f t="shared" si="5"/>
        <v>-0.61250000000000004</v>
      </c>
      <c r="AN35">
        <v>3.73</v>
      </c>
    </row>
    <row r="36" spans="1:40" x14ac:dyDescent="0.25">
      <c r="A36">
        <v>37.5</v>
      </c>
      <c r="B36">
        <v>-244</v>
      </c>
      <c r="C36">
        <v>9.42</v>
      </c>
      <c r="D36">
        <v>-6</v>
      </c>
      <c r="E36">
        <v>0</v>
      </c>
      <c r="F36">
        <v>0</v>
      </c>
      <c r="G36">
        <v>1</v>
      </c>
      <c r="H36">
        <v>0</v>
      </c>
      <c r="I36">
        <v>12.05</v>
      </c>
      <c r="N36">
        <f t="shared" si="0"/>
        <v>0.76249999999999996</v>
      </c>
      <c r="O36">
        <v>9.42</v>
      </c>
      <c r="Q36">
        <f t="shared" si="1"/>
        <v>-3.546875</v>
      </c>
      <c r="R36">
        <v>0.22</v>
      </c>
      <c r="T36">
        <v>1.753125</v>
      </c>
      <c r="V36">
        <f t="shared" si="2"/>
        <v>-4.5</v>
      </c>
      <c r="W36">
        <v>6.35</v>
      </c>
      <c r="Y36">
        <v>0</v>
      </c>
      <c r="AA36">
        <f t="shared" si="3"/>
        <v>-3.9</v>
      </c>
      <c r="AB36">
        <v>-0.57999999999999996</v>
      </c>
      <c r="AE36">
        <v>0</v>
      </c>
      <c r="AG36">
        <v>2.046875</v>
      </c>
      <c r="AH36">
        <f t="shared" si="4"/>
        <v>-7.2531250000000007</v>
      </c>
      <c r="AI36">
        <v>-1.23</v>
      </c>
      <c r="AL36">
        <v>655</v>
      </c>
      <c r="AM36">
        <f t="shared" si="5"/>
        <v>-0.55312500000000009</v>
      </c>
      <c r="AN36">
        <v>3.05</v>
      </c>
    </row>
    <row r="37" spans="1:40" x14ac:dyDescent="0.25">
      <c r="A37">
        <v>37.5</v>
      </c>
      <c r="B37">
        <v>-262</v>
      </c>
      <c r="C37">
        <v>10.32</v>
      </c>
      <c r="D37">
        <v>-8</v>
      </c>
      <c r="E37">
        <v>0</v>
      </c>
      <c r="F37">
        <v>0</v>
      </c>
      <c r="G37">
        <v>1</v>
      </c>
      <c r="H37">
        <v>0</v>
      </c>
      <c r="I37">
        <v>12.05</v>
      </c>
      <c r="N37">
        <f t="shared" si="0"/>
        <v>0.81875000000000009</v>
      </c>
      <c r="O37">
        <v>10.32</v>
      </c>
      <c r="Q37">
        <f t="shared" si="1"/>
        <v>-3.4874999999999998</v>
      </c>
      <c r="R37">
        <v>0.24</v>
      </c>
      <c r="T37">
        <v>1.8125</v>
      </c>
      <c r="V37">
        <f t="shared" si="2"/>
        <v>-4.5</v>
      </c>
      <c r="W37">
        <v>6.36</v>
      </c>
      <c r="Y37">
        <v>0</v>
      </c>
      <c r="AA37">
        <f t="shared" si="3"/>
        <v>-3.9</v>
      </c>
      <c r="AB37">
        <v>-0.56999999999999995</v>
      </c>
      <c r="AE37">
        <v>0</v>
      </c>
      <c r="AG37">
        <v>2.1031250000000004</v>
      </c>
      <c r="AH37">
        <f t="shared" si="4"/>
        <v>-7.1968750000000004</v>
      </c>
      <c r="AI37">
        <v>-1.27</v>
      </c>
      <c r="AL37">
        <v>673</v>
      </c>
      <c r="AM37">
        <f t="shared" si="5"/>
        <v>-0.49687499999999973</v>
      </c>
      <c r="AN37">
        <v>2.34</v>
      </c>
    </row>
    <row r="38" spans="1:40" x14ac:dyDescent="0.25">
      <c r="A38">
        <v>37.5</v>
      </c>
      <c r="B38">
        <v>-281</v>
      </c>
      <c r="C38">
        <v>11.21</v>
      </c>
      <c r="D38">
        <v>-8</v>
      </c>
      <c r="E38">
        <v>0</v>
      </c>
      <c r="F38">
        <v>0</v>
      </c>
      <c r="G38">
        <v>1</v>
      </c>
      <c r="H38">
        <v>0</v>
      </c>
      <c r="I38">
        <v>12.09</v>
      </c>
      <c r="N38">
        <f t="shared" si="0"/>
        <v>0.87812500000000004</v>
      </c>
      <c r="O38">
        <v>11.21</v>
      </c>
      <c r="Q38">
        <f t="shared" si="1"/>
        <v>-3.4312499999999995</v>
      </c>
      <c r="R38">
        <v>0.24</v>
      </c>
      <c r="T38">
        <v>1.8687500000000001</v>
      </c>
      <c r="V38">
        <f t="shared" si="2"/>
        <v>-4.5</v>
      </c>
      <c r="W38">
        <v>6.38</v>
      </c>
      <c r="Y38">
        <v>0</v>
      </c>
      <c r="AA38">
        <f t="shared" si="3"/>
        <v>-3.9</v>
      </c>
      <c r="AB38">
        <v>-0.59</v>
      </c>
      <c r="AE38">
        <v>0</v>
      </c>
      <c r="AG38">
        <v>2.1625000000000001</v>
      </c>
      <c r="AH38">
        <f t="shared" si="4"/>
        <v>-7.1375000000000011</v>
      </c>
      <c r="AI38">
        <v>-1.23</v>
      </c>
      <c r="AL38">
        <v>692</v>
      </c>
      <c r="AM38">
        <f t="shared" si="5"/>
        <v>-0.4375</v>
      </c>
      <c r="AN38">
        <v>1.96</v>
      </c>
    </row>
    <row r="39" spans="1:40" x14ac:dyDescent="0.25">
      <c r="A39">
        <v>37.5</v>
      </c>
      <c r="B39">
        <v>-300</v>
      </c>
      <c r="C39">
        <v>12.14</v>
      </c>
      <c r="D39">
        <v>-8</v>
      </c>
      <c r="E39">
        <v>0</v>
      </c>
      <c r="F39">
        <v>0</v>
      </c>
      <c r="G39">
        <v>1</v>
      </c>
      <c r="H39">
        <v>0</v>
      </c>
      <c r="I39">
        <v>12.11</v>
      </c>
      <c r="N39">
        <f t="shared" si="0"/>
        <v>0.9375</v>
      </c>
      <c r="O39">
        <v>12.14</v>
      </c>
      <c r="Q39">
        <f t="shared" si="1"/>
        <v>-3.3718749999999997</v>
      </c>
      <c r="R39">
        <v>0.2</v>
      </c>
      <c r="T39">
        <v>1.9281250000000001</v>
      </c>
      <c r="V39">
        <f t="shared" si="2"/>
        <v>-4.5</v>
      </c>
      <c r="W39">
        <v>6.37</v>
      </c>
      <c r="Y39">
        <v>0</v>
      </c>
      <c r="AA39">
        <f t="shared" si="3"/>
        <v>-3.9</v>
      </c>
      <c r="AB39">
        <v>-0.59</v>
      </c>
      <c r="AE39">
        <v>0</v>
      </c>
      <c r="AG39">
        <v>2.2218750000000003</v>
      </c>
      <c r="AH39">
        <f t="shared" si="4"/>
        <v>-7.078125</v>
      </c>
      <c r="AI39">
        <v>-1.1399999999999999</v>
      </c>
      <c r="AL39">
        <v>711</v>
      </c>
      <c r="AM39">
        <f t="shared" si="5"/>
        <v>-0.37812499999999982</v>
      </c>
      <c r="AN39">
        <v>2.23</v>
      </c>
    </row>
    <row r="40" spans="1:40" x14ac:dyDescent="0.25">
      <c r="A40">
        <v>37.5</v>
      </c>
      <c r="B40">
        <v>-318</v>
      </c>
      <c r="C40">
        <v>13.1</v>
      </c>
      <c r="D40">
        <v>-10</v>
      </c>
      <c r="E40">
        <v>0</v>
      </c>
      <c r="F40">
        <v>0</v>
      </c>
      <c r="G40">
        <v>1</v>
      </c>
      <c r="H40">
        <v>0</v>
      </c>
      <c r="I40">
        <v>12.09</v>
      </c>
      <c r="N40">
        <f t="shared" si="0"/>
        <v>0.99375000000000002</v>
      </c>
      <c r="O40">
        <v>13.1</v>
      </c>
      <c r="Q40">
        <f t="shared" si="1"/>
        <v>-3.3125</v>
      </c>
      <c r="R40">
        <v>0.17</v>
      </c>
      <c r="T40">
        <v>1.9875</v>
      </c>
      <c r="V40">
        <f t="shared" si="2"/>
        <v>-4.5</v>
      </c>
      <c r="W40">
        <v>6.39</v>
      </c>
      <c r="Y40">
        <v>0</v>
      </c>
      <c r="AA40">
        <f t="shared" si="3"/>
        <v>-3.9</v>
      </c>
      <c r="AB40">
        <v>-0.56999999999999995</v>
      </c>
      <c r="AE40">
        <v>0</v>
      </c>
      <c r="AG40">
        <v>2.2781250000000002</v>
      </c>
      <c r="AH40">
        <f t="shared" si="4"/>
        <v>-7.0218750000000005</v>
      </c>
      <c r="AI40">
        <v>-1.02</v>
      </c>
      <c r="AL40">
        <v>729</v>
      </c>
      <c r="AM40">
        <f t="shared" si="5"/>
        <v>-0.32187499999999991</v>
      </c>
      <c r="AN40">
        <v>2.87</v>
      </c>
    </row>
    <row r="41" spans="1:40" x14ac:dyDescent="0.25">
      <c r="A41">
        <v>37.5</v>
      </c>
      <c r="B41">
        <v>-337</v>
      </c>
      <c r="C41">
        <v>14.03</v>
      </c>
      <c r="D41">
        <v>-10</v>
      </c>
      <c r="E41">
        <v>0</v>
      </c>
      <c r="F41">
        <v>0</v>
      </c>
      <c r="G41">
        <v>1</v>
      </c>
      <c r="H41">
        <v>0</v>
      </c>
      <c r="I41">
        <v>12.03</v>
      </c>
      <c r="N41">
        <f t="shared" si="0"/>
        <v>1.0531250000000001</v>
      </c>
      <c r="O41">
        <v>14.03</v>
      </c>
      <c r="Q41">
        <f t="shared" si="1"/>
        <v>-3.2562499999999996</v>
      </c>
      <c r="R41">
        <v>0.15</v>
      </c>
      <c r="T41">
        <v>2.0437500000000002</v>
      </c>
      <c r="V41">
        <f t="shared" si="2"/>
        <v>-4.5</v>
      </c>
      <c r="W41">
        <v>6.35</v>
      </c>
      <c r="Y41">
        <v>0</v>
      </c>
      <c r="AA41">
        <f t="shared" si="3"/>
        <v>-3.9</v>
      </c>
      <c r="AB41">
        <v>-0.57999999999999996</v>
      </c>
      <c r="AE41">
        <v>0</v>
      </c>
      <c r="AG41">
        <v>2.3375000000000004</v>
      </c>
      <c r="AH41">
        <f t="shared" si="4"/>
        <v>-6.9625000000000004</v>
      </c>
      <c r="AI41">
        <v>-0.97</v>
      </c>
      <c r="AL41">
        <v>748</v>
      </c>
      <c r="AM41">
        <f t="shared" si="5"/>
        <v>-0.26249999999999973</v>
      </c>
      <c r="AN41">
        <v>3.52</v>
      </c>
    </row>
    <row r="42" spans="1:40" x14ac:dyDescent="0.25">
      <c r="A42">
        <v>37.5</v>
      </c>
      <c r="B42">
        <v>-356</v>
      </c>
      <c r="C42">
        <v>14.96</v>
      </c>
      <c r="D42">
        <v>-10</v>
      </c>
      <c r="E42">
        <v>0</v>
      </c>
      <c r="F42">
        <v>0</v>
      </c>
      <c r="G42">
        <v>1</v>
      </c>
      <c r="H42">
        <v>0</v>
      </c>
      <c r="I42">
        <v>12.05</v>
      </c>
      <c r="N42">
        <f t="shared" si="0"/>
        <v>1.1125</v>
      </c>
      <c r="O42">
        <v>14.96</v>
      </c>
      <c r="Q42">
        <f t="shared" si="1"/>
        <v>-3.1968749999999995</v>
      </c>
      <c r="R42">
        <v>0.17</v>
      </c>
      <c r="T42">
        <v>2.1031250000000004</v>
      </c>
      <c r="V42">
        <f t="shared" si="2"/>
        <v>-4.5</v>
      </c>
      <c r="W42">
        <v>6.32</v>
      </c>
      <c r="Y42">
        <v>0</v>
      </c>
      <c r="AA42">
        <f t="shared" si="3"/>
        <v>-3.9</v>
      </c>
      <c r="AB42">
        <v>-0.61</v>
      </c>
      <c r="AE42">
        <v>0</v>
      </c>
      <c r="AG42">
        <v>2.3968750000000001</v>
      </c>
      <c r="AH42">
        <f t="shared" si="4"/>
        <v>-6.9031250000000011</v>
      </c>
      <c r="AI42">
        <v>-0.96</v>
      </c>
      <c r="AL42">
        <v>767</v>
      </c>
      <c r="AM42">
        <f t="shared" si="5"/>
        <v>-0.203125</v>
      </c>
      <c r="AN42">
        <v>4.01</v>
      </c>
    </row>
    <row r="43" spans="1:40" x14ac:dyDescent="0.25">
      <c r="A43">
        <v>37.5</v>
      </c>
      <c r="B43">
        <v>-374</v>
      </c>
      <c r="C43">
        <v>15.95</v>
      </c>
      <c r="D43">
        <v>-10</v>
      </c>
      <c r="E43">
        <v>0</v>
      </c>
      <c r="F43">
        <v>0</v>
      </c>
      <c r="G43">
        <v>1</v>
      </c>
      <c r="H43">
        <v>0</v>
      </c>
      <c r="I43">
        <v>12.05</v>
      </c>
      <c r="N43">
        <f t="shared" si="0"/>
        <v>1.1687500000000002</v>
      </c>
      <c r="O43">
        <v>15.95</v>
      </c>
      <c r="Q43">
        <f t="shared" si="1"/>
        <v>-3.1374999999999997</v>
      </c>
      <c r="R43">
        <v>0.18</v>
      </c>
      <c r="T43">
        <v>2.1625000000000001</v>
      </c>
      <c r="V43">
        <f t="shared" si="2"/>
        <v>-4.5</v>
      </c>
      <c r="W43">
        <v>6.31</v>
      </c>
      <c r="Y43">
        <v>0</v>
      </c>
      <c r="AA43">
        <f t="shared" si="3"/>
        <v>-3.9</v>
      </c>
      <c r="AB43">
        <v>-0.62</v>
      </c>
      <c r="AE43">
        <v>0</v>
      </c>
      <c r="AG43">
        <v>2.453125</v>
      </c>
      <c r="AH43">
        <f t="shared" si="4"/>
        <v>-6.8468750000000007</v>
      </c>
      <c r="AI43">
        <v>-1.01</v>
      </c>
      <c r="AL43">
        <v>785</v>
      </c>
      <c r="AM43">
        <f t="shared" si="5"/>
        <v>-0.14687500000000009</v>
      </c>
      <c r="AN43">
        <v>4.45</v>
      </c>
    </row>
    <row r="44" spans="1:40" x14ac:dyDescent="0.25">
      <c r="A44">
        <v>37.5</v>
      </c>
      <c r="B44">
        <v>-393</v>
      </c>
      <c r="C44">
        <v>16.95</v>
      </c>
      <c r="D44">
        <v>-12</v>
      </c>
      <c r="E44">
        <v>0</v>
      </c>
      <c r="F44">
        <v>0</v>
      </c>
      <c r="G44">
        <v>1</v>
      </c>
      <c r="H44">
        <v>0</v>
      </c>
      <c r="I44">
        <v>12.13</v>
      </c>
      <c r="N44">
        <f t="shared" si="0"/>
        <v>1.2281250000000001</v>
      </c>
      <c r="O44">
        <v>16.95</v>
      </c>
      <c r="Q44">
        <f t="shared" si="1"/>
        <v>-3.0812499999999998</v>
      </c>
      <c r="R44">
        <v>0.23</v>
      </c>
      <c r="T44">
        <v>2.21875</v>
      </c>
      <c r="V44">
        <f t="shared" si="2"/>
        <v>-4.5</v>
      </c>
      <c r="W44">
        <v>6.34</v>
      </c>
      <c r="Y44">
        <v>0</v>
      </c>
      <c r="AA44">
        <f t="shared" si="3"/>
        <v>-3.9</v>
      </c>
      <c r="AB44">
        <v>-0.59</v>
      </c>
      <c r="AE44">
        <v>0</v>
      </c>
      <c r="AG44">
        <v>2.5124999999999997</v>
      </c>
      <c r="AH44">
        <f t="shared" si="4"/>
        <v>-6.7875000000000014</v>
      </c>
      <c r="AI44">
        <v>-1.06</v>
      </c>
      <c r="AL44">
        <v>804</v>
      </c>
      <c r="AM44">
        <f t="shared" si="5"/>
        <v>-8.7500000000000355E-2</v>
      </c>
      <c r="AN44">
        <v>4.96</v>
      </c>
    </row>
    <row r="45" spans="1:40" x14ac:dyDescent="0.25">
      <c r="A45">
        <v>37.5</v>
      </c>
      <c r="B45">
        <v>-412</v>
      </c>
      <c r="C45">
        <v>17.95</v>
      </c>
      <c r="D45">
        <v>-12</v>
      </c>
      <c r="E45">
        <v>0</v>
      </c>
      <c r="F45">
        <v>0</v>
      </c>
      <c r="G45">
        <v>1</v>
      </c>
      <c r="H45">
        <v>0</v>
      </c>
      <c r="I45">
        <v>12.07</v>
      </c>
      <c r="N45">
        <f t="shared" si="0"/>
        <v>1.2875000000000001</v>
      </c>
      <c r="O45">
        <v>17.95</v>
      </c>
      <c r="Q45">
        <f t="shared" si="1"/>
        <v>-3.0218749999999996</v>
      </c>
      <c r="R45">
        <v>0.26</v>
      </c>
      <c r="T45">
        <v>2.2781250000000002</v>
      </c>
      <c r="V45">
        <f t="shared" si="2"/>
        <v>-4.4406249999999998</v>
      </c>
      <c r="W45">
        <v>6.36</v>
      </c>
      <c r="Y45">
        <v>5.9374999999999997E-2</v>
      </c>
      <c r="AA45">
        <f t="shared" si="3"/>
        <v>-3.9</v>
      </c>
      <c r="AB45">
        <v>-0.57999999999999996</v>
      </c>
      <c r="AE45">
        <v>0</v>
      </c>
      <c r="AG45">
        <v>2.5718750000000004</v>
      </c>
      <c r="AH45">
        <f t="shared" si="4"/>
        <v>-6.7281250000000004</v>
      </c>
      <c r="AI45">
        <v>-1.1200000000000001</v>
      </c>
      <c r="AL45">
        <v>823</v>
      </c>
      <c r="AM45">
        <f t="shared" si="5"/>
        <v>-2.8124999999999734E-2</v>
      </c>
      <c r="AN45">
        <v>5.56</v>
      </c>
    </row>
    <row r="46" spans="1:40" x14ac:dyDescent="0.25">
      <c r="A46">
        <v>37.5</v>
      </c>
      <c r="B46">
        <v>-430</v>
      </c>
      <c r="C46">
        <v>18.88</v>
      </c>
      <c r="D46">
        <v>-12</v>
      </c>
      <c r="E46">
        <v>0</v>
      </c>
      <c r="F46">
        <v>0</v>
      </c>
      <c r="G46">
        <v>1</v>
      </c>
      <c r="H46">
        <v>0</v>
      </c>
      <c r="I46">
        <v>12.05</v>
      </c>
      <c r="N46">
        <f t="shared" si="0"/>
        <v>1.34375</v>
      </c>
      <c r="O46">
        <v>18.88</v>
      </c>
      <c r="Q46">
        <f t="shared" si="1"/>
        <v>-2.9624999999999995</v>
      </c>
      <c r="R46">
        <v>0.27</v>
      </c>
      <c r="T46">
        <v>2.3375000000000004</v>
      </c>
      <c r="V46">
        <f t="shared" si="2"/>
        <v>-4.3812499999999996</v>
      </c>
      <c r="W46">
        <v>6.38</v>
      </c>
      <c r="Y46">
        <v>0.11874999999999999</v>
      </c>
      <c r="AA46">
        <f t="shared" si="3"/>
        <v>-3.8374999999999999</v>
      </c>
      <c r="AB46">
        <v>-0.59</v>
      </c>
      <c r="AE46">
        <v>-20</v>
      </c>
      <c r="AG46">
        <v>2.6281249999999998</v>
      </c>
      <c r="AH46">
        <f t="shared" si="4"/>
        <v>-6.6718750000000009</v>
      </c>
      <c r="AI46">
        <v>-1.19</v>
      </c>
      <c r="AL46">
        <v>841</v>
      </c>
      <c r="AM46">
        <f t="shared" si="5"/>
        <v>2.8124999999999734E-2</v>
      </c>
      <c r="AN46">
        <v>6.2</v>
      </c>
    </row>
    <row r="47" spans="1:40" x14ac:dyDescent="0.25">
      <c r="A47">
        <v>37.5</v>
      </c>
      <c r="B47">
        <v>-449</v>
      </c>
      <c r="C47">
        <v>19.88</v>
      </c>
      <c r="D47">
        <v>-14</v>
      </c>
      <c r="E47">
        <v>0</v>
      </c>
      <c r="F47">
        <v>0</v>
      </c>
      <c r="G47">
        <v>1</v>
      </c>
      <c r="H47">
        <v>0</v>
      </c>
      <c r="I47">
        <v>12.07</v>
      </c>
      <c r="N47">
        <f t="shared" si="0"/>
        <v>1.4031250000000002</v>
      </c>
      <c r="O47">
        <v>19.88</v>
      </c>
      <c r="Q47">
        <f t="shared" si="1"/>
        <v>-2.90625</v>
      </c>
      <c r="R47">
        <v>0.32</v>
      </c>
      <c r="T47">
        <v>2.3937499999999998</v>
      </c>
      <c r="V47">
        <f t="shared" si="2"/>
        <v>-4.3218750000000004</v>
      </c>
      <c r="W47">
        <v>6.37</v>
      </c>
      <c r="Y47">
        <v>0.17812499999999998</v>
      </c>
      <c r="AA47">
        <f t="shared" si="3"/>
        <v>-3.78125</v>
      </c>
      <c r="AB47">
        <v>-0.47</v>
      </c>
      <c r="AE47">
        <v>-38</v>
      </c>
      <c r="AG47">
        <v>2.6875</v>
      </c>
      <c r="AH47">
        <f t="shared" si="4"/>
        <v>-6.6125000000000007</v>
      </c>
      <c r="AI47">
        <v>-1.24</v>
      </c>
      <c r="AL47">
        <v>860</v>
      </c>
      <c r="AM47">
        <f t="shared" si="5"/>
        <v>8.7499999999999911E-2</v>
      </c>
      <c r="AN47">
        <v>6.87</v>
      </c>
    </row>
    <row r="48" spans="1:40" x14ac:dyDescent="0.25">
      <c r="A48">
        <v>37.5</v>
      </c>
      <c r="B48">
        <v>-468</v>
      </c>
      <c r="C48">
        <v>20.87</v>
      </c>
      <c r="D48">
        <v>-14</v>
      </c>
      <c r="E48">
        <v>0</v>
      </c>
      <c r="F48">
        <v>0</v>
      </c>
      <c r="G48">
        <v>1</v>
      </c>
      <c r="H48">
        <v>0</v>
      </c>
      <c r="I48">
        <v>12.09</v>
      </c>
      <c r="N48">
        <f t="shared" si="0"/>
        <v>1.4624999999999999</v>
      </c>
      <c r="O48">
        <v>20.87</v>
      </c>
      <c r="Q48">
        <f t="shared" si="1"/>
        <v>-2.8468749999999998</v>
      </c>
      <c r="R48">
        <v>0.34</v>
      </c>
      <c r="T48">
        <v>2.453125</v>
      </c>
      <c r="V48">
        <f t="shared" si="2"/>
        <v>-4.265625</v>
      </c>
      <c r="W48">
        <v>6.41</v>
      </c>
      <c r="Y48">
        <v>0.234375</v>
      </c>
      <c r="AA48">
        <f t="shared" si="3"/>
        <v>-3.7218749999999998</v>
      </c>
      <c r="AB48">
        <v>-0.32</v>
      </c>
      <c r="AE48">
        <v>-57</v>
      </c>
      <c r="AG48">
        <v>2.7468749999999997</v>
      </c>
      <c r="AH48">
        <f t="shared" si="4"/>
        <v>-6.5531250000000014</v>
      </c>
      <c r="AI48">
        <v>-1.31</v>
      </c>
      <c r="AL48">
        <v>879</v>
      </c>
      <c r="AM48">
        <f t="shared" si="5"/>
        <v>0.14687499999999964</v>
      </c>
      <c r="AN48">
        <v>7.55</v>
      </c>
    </row>
    <row r="49" spans="1:40" x14ac:dyDescent="0.25">
      <c r="A49">
        <v>37.5</v>
      </c>
      <c r="B49">
        <v>-486</v>
      </c>
      <c r="C49">
        <v>21.94</v>
      </c>
      <c r="D49">
        <v>-14</v>
      </c>
      <c r="E49">
        <v>0</v>
      </c>
      <c r="F49">
        <v>0</v>
      </c>
      <c r="G49">
        <v>1</v>
      </c>
      <c r="H49">
        <v>0</v>
      </c>
      <c r="I49">
        <v>12.11</v>
      </c>
      <c r="N49">
        <f t="shared" si="0"/>
        <v>1.51875</v>
      </c>
      <c r="O49">
        <v>21.94</v>
      </c>
      <c r="Q49">
        <f t="shared" si="1"/>
        <v>-2.7875000000000001</v>
      </c>
      <c r="R49">
        <v>0.34</v>
      </c>
      <c r="T49">
        <v>2.5124999999999997</v>
      </c>
      <c r="V49">
        <f t="shared" si="2"/>
        <v>-4.2062499999999998</v>
      </c>
      <c r="W49">
        <v>6.44</v>
      </c>
      <c r="Y49">
        <v>0.29374999999999996</v>
      </c>
      <c r="AA49">
        <f t="shared" si="3"/>
        <v>-3.6625000000000001</v>
      </c>
      <c r="AB49">
        <v>-0.23</v>
      </c>
      <c r="AE49">
        <v>-76</v>
      </c>
      <c r="AG49">
        <v>2.8031250000000001</v>
      </c>
      <c r="AH49">
        <f t="shared" si="4"/>
        <v>-6.4968750000000011</v>
      </c>
      <c r="AI49">
        <v>-1.33</v>
      </c>
      <c r="AL49">
        <v>897</v>
      </c>
      <c r="AM49">
        <f t="shared" si="5"/>
        <v>0.203125</v>
      </c>
      <c r="AN49">
        <v>8.27</v>
      </c>
    </row>
    <row r="50" spans="1:40" x14ac:dyDescent="0.25">
      <c r="A50">
        <v>37.5</v>
      </c>
      <c r="B50">
        <v>-505</v>
      </c>
      <c r="C50">
        <v>23.05</v>
      </c>
      <c r="D50">
        <v>-16</v>
      </c>
      <c r="E50">
        <v>0</v>
      </c>
      <c r="F50">
        <v>0</v>
      </c>
      <c r="G50">
        <v>1</v>
      </c>
      <c r="H50">
        <v>0</v>
      </c>
      <c r="I50">
        <v>12.09</v>
      </c>
      <c r="N50">
        <f t="shared" si="0"/>
        <v>1.578125</v>
      </c>
      <c r="O50">
        <v>23.05</v>
      </c>
      <c r="Q50">
        <f t="shared" si="1"/>
        <v>-2.7312499999999997</v>
      </c>
      <c r="R50">
        <v>0.36</v>
      </c>
      <c r="T50">
        <v>2.5687500000000001</v>
      </c>
      <c r="V50">
        <f t="shared" si="2"/>
        <v>-4.1468749999999996</v>
      </c>
      <c r="W50">
        <v>6.5</v>
      </c>
      <c r="Y50">
        <v>0.35312499999999997</v>
      </c>
      <c r="AA50">
        <f t="shared" si="3"/>
        <v>-3.6062500000000002</v>
      </c>
      <c r="AB50">
        <v>-0.12</v>
      </c>
      <c r="AE50">
        <v>-94</v>
      </c>
      <c r="AG50">
        <v>2.8624999999999998</v>
      </c>
      <c r="AH50">
        <f t="shared" si="4"/>
        <v>-6.4375000000000009</v>
      </c>
      <c r="AI50">
        <v>-1.3</v>
      </c>
      <c r="AL50">
        <v>916</v>
      </c>
      <c r="AM50">
        <f t="shared" si="5"/>
        <v>0.26249999999999973</v>
      </c>
      <c r="AN50">
        <v>8.9700000000000006</v>
      </c>
    </row>
    <row r="51" spans="1:40" x14ac:dyDescent="0.25">
      <c r="A51">
        <v>37.5</v>
      </c>
      <c r="B51">
        <v>-524</v>
      </c>
      <c r="C51">
        <v>24.15</v>
      </c>
      <c r="D51">
        <v>-16</v>
      </c>
      <c r="E51">
        <v>0</v>
      </c>
      <c r="F51">
        <v>0</v>
      </c>
      <c r="G51">
        <v>1</v>
      </c>
      <c r="H51">
        <v>0</v>
      </c>
      <c r="I51">
        <v>12.09</v>
      </c>
      <c r="N51">
        <f t="shared" si="0"/>
        <v>1.6375000000000002</v>
      </c>
      <c r="O51">
        <v>24.15</v>
      </c>
      <c r="Q51">
        <f t="shared" si="1"/>
        <v>-2.671875</v>
      </c>
      <c r="R51">
        <v>0.35</v>
      </c>
      <c r="T51">
        <v>2.6281249999999998</v>
      </c>
      <c r="V51">
        <f t="shared" si="2"/>
        <v>-4.0906250000000002</v>
      </c>
      <c r="W51">
        <v>6.55</v>
      </c>
      <c r="Y51">
        <v>0.40937500000000004</v>
      </c>
      <c r="AA51">
        <f t="shared" si="3"/>
        <v>-3.546875</v>
      </c>
      <c r="AB51">
        <v>0.06</v>
      </c>
      <c r="AE51">
        <v>-113</v>
      </c>
      <c r="AG51">
        <v>2.921875</v>
      </c>
      <c r="AH51">
        <f t="shared" si="4"/>
        <v>-6.3781250000000007</v>
      </c>
      <c r="AI51">
        <v>-1.27</v>
      </c>
      <c r="AL51">
        <v>935</v>
      </c>
      <c r="AM51">
        <f t="shared" si="5"/>
        <v>0.32187499999999991</v>
      </c>
      <c r="AN51">
        <v>9.7100000000000009</v>
      </c>
    </row>
    <row r="52" spans="1:40" x14ac:dyDescent="0.25">
      <c r="A52">
        <v>37.5</v>
      </c>
      <c r="B52">
        <v>-542</v>
      </c>
      <c r="C52">
        <v>25.27</v>
      </c>
      <c r="D52">
        <v>-16</v>
      </c>
      <c r="E52">
        <v>0</v>
      </c>
      <c r="F52">
        <v>0</v>
      </c>
      <c r="G52">
        <v>1</v>
      </c>
      <c r="H52">
        <v>0</v>
      </c>
      <c r="I52">
        <v>12.07</v>
      </c>
      <c r="N52">
        <f t="shared" si="0"/>
        <v>1.6937500000000001</v>
      </c>
      <c r="O52">
        <v>25.27</v>
      </c>
      <c r="Q52">
        <f t="shared" si="1"/>
        <v>-2.6124999999999998</v>
      </c>
      <c r="R52">
        <v>0.35</v>
      </c>
      <c r="T52">
        <v>2.6875</v>
      </c>
      <c r="V52">
        <f t="shared" si="2"/>
        <v>-4.03125</v>
      </c>
      <c r="W52">
        <v>6.6</v>
      </c>
      <c r="Y52">
        <v>0.46875</v>
      </c>
      <c r="AA52">
        <f t="shared" si="3"/>
        <v>-3.4874999999999998</v>
      </c>
      <c r="AB52">
        <v>0.28000000000000003</v>
      </c>
      <c r="AE52">
        <v>-132</v>
      </c>
      <c r="AG52">
        <v>2.9781249999999999</v>
      </c>
      <c r="AH52">
        <f t="shared" si="4"/>
        <v>-6.3218750000000004</v>
      </c>
      <c r="AI52">
        <v>-1.25</v>
      </c>
      <c r="AL52">
        <v>953</v>
      </c>
      <c r="AM52">
        <f t="shared" si="5"/>
        <v>0.37812499999999982</v>
      </c>
      <c r="AN52">
        <v>10.48</v>
      </c>
    </row>
    <row r="53" spans="1:40" x14ac:dyDescent="0.25">
      <c r="A53">
        <v>37.5</v>
      </c>
      <c r="B53">
        <v>-561</v>
      </c>
      <c r="C53">
        <v>26.5</v>
      </c>
      <c r="D53">
        <v>-16</v>
      </c>
      <c r="E53">
        <v>0</v>
      </c>
      <c r="F53">
        <v>0</v>
      </c>
      <c r="G53">
        <v>1</v>
      </c>
      <c r="H53">
        <v>0</v>
      </c>
      <c r="I53">
        <v>12.07</v>
      </c>
      <c r="N53">
        <f t="shared" si="0"/>
        <v>1.753125</v>
      </c>
      <c r="O53">
        <v>26.5</v>
      </c>
      <c r="Q53">
        <f t="shared" si="1"/>
        <v>-2.5562499999999999</v>
      </c>
      <c r="R53">
        <v>0.34</v>
      </c>
      <c r="T53">
        <v>2.7437499999999999</v>
      </c>
      <c r="V53">
        <f t="shared" si="2"/>
        <v>-3.9718749999999998</v>
      </c>
      <c r="W53">
        <v>6.64</v>
      </c>
      <c r="Y53">
        <v>0.52812499999999996</v>
      </c>
      <c r="AA53">
        <f t="shared" si="3"/>
        <v>-3.4312499999999999</v>
      </c>
      <c r="AB53">
        <v>0.51</v>
      </c>
      <c r="AE53">
        <v>-150</v>
      </c>
      <c r="AG53">
        <v>3.0375000000000001</v>
      </c>
      <c r="AH53">
        <f t="shared" si="4"/>
        <v>-6.2625000000000011</v>
      </c>
      <c r="AI53">
        <v>-1.21</v>
      </c>
      <c r="AL53">
        <v>972</v>
      </c>
      <c r="AM53">
        <f t="shared" si="5"/>
        <v>0.4375</v>
      </c>
      <c r="AN53">
        <v>11.27</v>
      </c>
    </row>
    <row r="54" spans="1:40" x14ac:dyDescent="0.25">
      <c r="A54">
        <v>37.5</v>
      </c>
      <c r="B54">
        <v>-580</v>
      </c>
      <c r="C54">
        <v>27.74</v>
      </c>
      <c r="D54">
        <v>-18</v>
      </c>
      <c r="E54">
        <v>0</v>
      </c>
      <c r="F54">
        <v>0</v>
      </c>
      <c r="G54">
        <v>1</v>
      </c>
      <c r="H54">
        <v>0</v>
      </c>
      <c r="I54">
        <v>12.09</v>
      </c>
      <c r="N54">
        <f t="shared" si="0"/>
        <v>1.8125</v>
      </c>
      <c r="O54">
        <v>27.74</v>
      </c>
      <c r="Q54">
        <f t="shared" si="1"/>
        <v>-2.4968749999999997</v>
      </c>
      <c r="R54">
        <v>0.36</v>
      </c>
      <c r="T54">
        <v>2.8031250000000001</v>
      </c>
      <c r="V54">
        <f t="shared" si="2"/>
        <v>-3.9156249999999999</v>
      </c>
      <c r="W54">
        <v>6.64</v>
      </c>
      <c r="Y54">
        <v>0.58437500000000009</v>
      </c>
      <c r="AA54">
        <f t="shared" si="3"/>
        <v>-3.3718750000000002</v>
      </c>
      <c r="AB54">
        <v>0.69</v>
      </c>
      <c r="AE54">
        <v>-169</v>
      </c>
      <c r="AG54">
        <v>3.0968749999999998</v>
      </c>
      <c r="AH54">
        <f t="shared" si="4"/>
        <v>-6.2031250000000009</v>
      </c>
      <c r="AI54">
        <v>-1.18</v>
      </c>
      <c r="AL54">
        <v>991</v>
      </c>
      <c r="AM54">
        <f t="shared" si="5"/>
        <v>0.49687499999999973</v>
      </c>
      <c r="AN54">
        <v>12.09</v>
      </c>
    </row>
    <row r="55" spans="1:40" x14ac:dyDescent="0.25">
      <c r="A55">
        <v>37.5</v>
      </c>
      <c r="B55">
        <v>-598</v>
      </c>
      <c r="C55">
        <v>29.1</v>
      </c>
      <c r="D55">
        <v>-18</v>
      </c>
      <c r="E55">
        <v>0</v>
      </c>
      <c r="F55">
        <v>0</v>
      </c>
      <c r="G55">
        <v>1</v>
      </c>
      <c r="H55">
        <v>0</v>
      </c>
      <c r="I55">
        <v>12.09</v>
      </c>
      <c r="N55">
        <f t="shared" si="0"/>
        <v>1.8687500000000001</v>
      </c>
      <c r="O55">
        <v>29.1</v>
      </c>
      <c r="Q55">
        <f t="shared" si="1"/>
        <v>-2.4375</v>
      </c>
      <c r="R55">
        <v>0.34</v>
      </c>
      <c r="T55">
        <v>2.8624999999999998</v>
      </c>
      <c r="V55">
        <f t="shared" si="2"/>
        <v>-3.8562500000000002</v>
      </c>
      <c r="W55">
        <v>6.63</v>
      </c>
      <c r="Y55">
        <v>0.64375000000000004</v>
      </c>
      <c r="AA55">
        <f t="shared" si="3"/>
        <v>-3.3125</v>
      </c>
      <c r="AB55">
        <v>0.8</v>
      </c>
      <c r="AE55">
        <v>-188</v>
      </c>
      <c r="AG55">
        <v>3.1531250000000002</v>
      </c>
      <c r="AH55">
        <f t="shared" si="4"/>
        <v>-6.1468750000000005</v>
      </c>
      <c r="AI55">
        <v>-1.21</v>
      </c>
      <c r="AL55">
        <v>1009</v>
      </c>
      <c r="AM55">
        <f t="shared" si="5"/>
        <v>0.55312500000000009</v>
      </c>
      <c r="AN55">
        <v>12.92</v>
      </c>
    </row>
    <row r="56" spans="1:40" x14ac:dyDescent="0.25">
      <c r="A56">
        <v>37.5</v>
      </c>
      <c r="B56">
        <v>-617</v>
      </c>
      <c r="C56">
        <v>30.59</v>
      </c>
      <c r="D56">
        <v>-18</v>
      </c>
      <c r="E56">
        <v>0</v>
      </c>
      <c r="F56">
        <v>0</v>
      </c>
      <c r="G56">
        <v>1</v>
      </c>
      <c r="H56">
        <v>0</v>
      </c>
      <c r="I56">
        <v>12.05</v>
      </c>
      <c r="N56">
        <f t="shared" si="0"/>
        <v>1.9281250000000001</v>
      </c>
      <c r="O56">
        <v>30.59</v>
      </c>
      <c r="Q56">
        <f t="shared" si="1"/>
        <v>-2.3812499999999996</v>
      </c>
      <c r="R56">
        <v>0.32</v>
      </c>
      <c r="T56">
        <v>2.9187500000000002</v>
      </c>
      <c r="V56">
        <f t="shared" si="2"/>
        <v>-3.796875</v>
      </c>
      <c r="W56">
        <v>6.61</v>
      </c>
      <c r="Y56">
        <v>0.703125</v>
      </c>
      <c r="AA56">
        <f t="shared" si="3"/>
        <v>-3.2562499999999996</v>
      </c>
      <c r="AB56">
        <v>0.83</v>
      </c>
      <c r="AE56">
        <v>-206</v>
      </c>
      <c r="AG56">
        <v>3.2124999999999999</v>
      </c>
      <c r="AH56">
        <f t="shared" si="4"/>
        <v>-6.0875000000000004</v>
      </c>
      <c r="AI56">
        <v>-1.24</v>
      </c>
      <c r="AL56">
        <v>1028</v>
      </c>
      <c r="AM56">
        <f t="shared" si="5"/>
        <v>0.61249999999999982</v>
      </c>
      <c r="AN56">
        <v>13.79</v>
      </c>
    </row>
    <row r="57" spans="1:40" x14ac:dyDescent="0.25">
      <c r="A57">
        <v>37.5</v>
      </c>
      <c r="B57">
        <v>-636</v>
      </c>
      <c r="C57">
        <v>31.98</v>
      </c>
      <c r="D57">
        <v>-20</v>
      </c>
      <c r="E57">
        <v>0</v>
      </c>
      <c r="F57">
        <v>0</v>
      </c>
      <c r="G57">
        <v>1</v>
      </c>
      <c r="H57">
        <v>0</v>
      </c>
      <c r="I57">
        <v>12.09</v>
      </c>
      <c r="N57">
        <f t="shared" si="0"/>
        <v>1.9875</v>
      </c>
      <c r="O57">
        <v>31.98</v>
      </c>
      <c r="Q57">
        <f t="shared" si="1"/>
        <v>-2.3218749999999999</v>
      </c>
      <c r="R57">
        <v>0.28999999999999998</v>
      </c>
      <c r="T57">
        <v>2.9781249999999999</v>
      </c>
      <c r="V57">
        <f t="shared" si="2"/>
        <v>-3.7406250000000001</v>
      </c>
      <c r="W57">
        <v>6.66</v>
      </c>
      <c r="Y57">
        <v>0.75937500000000002</v>
      </c>
      <c r="AA57">
        <f t="shared" si="3"/>
        <v>-3.1968749999999999</v>
      </c>
      <c r="AB57">
        <v>0.55000000000000004</v>
      </c>
      <c r="AE57">
        <v>-225</v>
      </c>
      <c r="AG57">
        <v>3.2718750000000001</v>
      </c>
      <c r="AH57">
        <f t="shared" si="4"/>
        <v>-6.0281250000000011</v>
      </c>
      <c r="AI57">
        <v>-1.3</v>
      </c>
      <c r="AL57">
        <v>1047</v>
      </c>
      <c r="AM57">
        <f t="shared" si="5"/>
        <v>0.671875</v>
      </c>
      <c r="AN57">
        <v>14.63</v>
      </c>
    </row>
    <row r="58" spans="1:40" x14ac:dyDescent="0.25">
      <c r="A58">
        <v>37.5</v>
      </c>
      <c r="B58">
        <v>-654</v>
      </c>
      <c r="C58">
        <v>33.340000000000003</v>
      </c>
      <c r="D58">
        <v>-20</v>
      </c>
      <c r="E58">
        <v>0</v>
      </c>
      <c r="F58">
        <v>0</v>
      </c>
      <c r="G58">
        <v>1</v>
      </c>
      <c r="H58">
        <v>0</v>
      </c>
      <c r="I58">
        <v>12.11</v>
      </c>
      <c r="N58">
        <f t="shared" si="0"/>
        <v>2.0437500000000002</v>
      </c>
      <c r="O58">
        <v>33.340000000000003</v>
      </c>
      <c r="Q58">
        <f t="shared" si="1"/>
        <v>-2.2624999999999997</v>
      </c>
      <c r="R58">
        <v>0.24</v>
      </c>
      <c r="T58">
        <v>3.0375000000000001</v>
      </c>
      <c r="V58">
        <f t="shared" si="2"/>
        <v>-3.6812499999999999</v>
      </c>
      <c r="W58">
        <v>6.67</v>
      </c>
      <c r="Y58">
        <v>0.81875000000000009</v>
      </c>
      <c r="AA58">
        <f t="shared" si="3"/>
        <v>-3.1375000000000002</v>
      </c>
      <c r="AB58">
        <v>0.16</v>
      </c>
      <c r="AE58">
        <v>-244</v>
      </c>
      <c r="AG58">
        <v>3.328125</v>
      </c>
      <c r="AH58">
        <f t="shared" si="4"/>
        <v>-5.9718750000000007</v>
      </c>
      <c r="AI58">
        <v>-1.37</v>
      </c>
      <c r="AL58">
        <v>1065</v>
      </c>
      <c r="AM58">
        <f t="shared" si="5"/>
        <v>0.72812499999999991</v>
      </c>
      <c r="AN58">
        <v>15.53</v>
      </c>
    </row>
    <row r="59" spans="1:40" x14ac:dyDescent="0.25">
      <c r="A59">
        <v>37.5</v>
      </c>
      <c r="B59">
        <v>-673</v>
      </c>
      <c r="C59">
        <v>34.799999999999997</v>
      </c>
      <c r="D59">
        <v>-20</v>
      </c>
      <c r="E59">
        <v>0</v>
      </c>
      <c r="F59">
        <v>0</v>
      </c>
      <c r="G59">
        <v>1</v>
      </c>
      <c r="H59">
        <v>0</v>
      </c>
      <c r="I59">
        <v>12.09</v>
      </c>
      <c r="N59">
        <f t="shared" si="0"/>
        <v>2.1031250000000004</v>
      </c>
      <c r="O59">
        <v>34.799999999999997</v>
      </c>
      <c r="Q59">
        <f t="shared" si="1"/>
        <v>-2.2062499999999998</v>
      </c>
      <c r="R59">
        <v>0.28999999999999998</v>
      </c>
      <c r="T59">
        <v>3.09375</v>
      </c>
      <c r="V59">
        <f t="shared" si="2"/>
        <v>-3.6218750000000002</v>
      </c>
      <c r="W59">
        <v>6.65</v>
      </c>
      <c r="Y59">
        <v>0.87812500000000004</v>
      </c>
      <c r="AA59">
        <f t="shared" si="3"/>
        <v>-3.0812499999999998</v>
      </c>
      <c r="AB59">
        <v>-0.03</v>
      </c>
      <c r="AE59">
        <v>-262</v>
      </c>
      <c r="AG59">
        <v>3.3875000000000002</v>
      </c>
      <c r="AH59">
        <f t="shared" si="4"/>
        <v>-5.9125000000000005</v>
      </c>
      <c r="AI59">
        <v>-1.38</v>
      </c>
      <c r="AL59">
        <v>1084</v>
      </c>
      <c r="AM59">
        <f t="shared" si="5"/>
        <v>0.78750000000000009</v>
      </c>
      <c r="AN59">
        <v>16.47</v>
      </c>
    </row>
    <row r="60" spans="1:40" x14ac:dyDescent="0.25">
      <c r="A60">
        <v>37.5</v>
      </c>
      <c r="B60">
        <v>-692</v>
      </c>
      <c r="C60">
        <v>36.21</v>
      </c>
      <c r="D60">
        <v>-20</v>
      </c>
      <c r="E60">
        <v>0</v>
      </c>
      <c r="F60">
        <v>0</v>
      </c>
      <c r="G60">
        <v>1</v>
      </c>
      <c r="H60">
        <v>0</v>
      </c>
      <c r="I60">
        <v>12.07</v>
      </c>
      <c r="N60">
        <f t="shared" si="0"/>
        <v>2.1625000000000001</v>
      </c>
      <c r="O60">
        <v>36.21</v>
      </c>
      <c r="Q60">
        <f t="shared" si="1"/>
        <v>-2.1468749999999996</v>
      </c>
      <c r="R60">
        <v>0.35</v>
      </c>
      <c r="T60">
        <v>3.1531250000000002</v>
      </c>
      <c r="V60">
        <f t="shared" si="2"/>
        <v>-3.5656249999999998</v>
      </c>
      <c r="W60">
        <v>6.68</v>
      </c>
      <c r="Y60">
        <v>0.93437500000000007</v>
      </c>
      <c r="AA60">
        <f t="shared" si="3"/>
        <v>-3.0218749999999996</v>
      </c>
      <c r="AB60">
        <v>-0.11</v>
      </c>
      <c r="AE60">
        <v>-281</v>
      </c>
      <c r="AG60">
        <v>3.4468749999999999</v>
      </c>
      <c r="AH60">
        <f t="shared" si="4"/>
        <v>-5.8531250000000004</v>
      </c>
      <c r="AI60">
        <v>-1.33</v>
      </c>
      <c r="AL60">
        <v>1103</v>
      </c>
      <c r="AM60">
        <f t="shared" si="5"/>
        <v>0.84687499999999982</v>
      </c>
      <c r="AN60">
        <v>17.440000000000001</v>
      </c>
    </row>
    <row r="61" spans="1:40" x14ac:dyDescent="0.25">
      <c r="A61">
        <v>37.5</v>
      </c>
      <c r="B61">
        <v>-710</v>
      </c>
      <c r="C61">
        <v>37.67</v>
      </c>
      <c r="D61">
        <v>-22</v>
      </c>
      <c r="E61">
        <v>0</v>
      </c>
      <c r="F61">
        <v>0</v>
      </c>
      <c r="G61">
        <v>1</v>
      </c>
      <c r="H61">
        <v>0</v>
      </c>
      <c r="I61">
        <v>12.03</v>
      </c>
      <c r="N61">
        <f t="shared" si="0"/>
        <v>2.21875</v>
      </c>
      <c r="O61">
        <v>37.67</v>
      </c>
      <c r="Q61">
        <f t="shared" si="1"/>
        <v>-2.0874999999999999</v>
      </c>
      <c r="R61">
        <v>0.38</v>
      </c>
      <c r="T61">
        <v>3.2124999999999999</v>
      </c>
      <c r="V61">
        <f t="shared" si="2"/>
        <v>-3.5062500000000001</v>
      </c>
      <c r="W61">
        <v>6.7</v>
      </c>
      <c r="Y61">
        <v>0.99375000000000002</v>
      </c>
      <c r="AA61">
        <f t="shared" si="3"/>
        <v>-2.9624999999999999</v>
      </c>
      <c r="AB61">
        <v>-0.17</v>
      </c>
      <c r="AE61">
        <v>-300</v>
      </c>
      <c r="AG61">
        <v>3.5031250000000003</v>
      </c>
      <c r="AH61">
        <f t="shared" si="4"/>
        <v>-5.796875</v>
      </c>
      <c r="AI61">
        <v>-1.21</v>
      </c>
      <c r="AL61">
        <v>1121</v>
      </c>
      <c r="AM61">
        <f t="shared" si="5"/>
        <v>0.90312500000000018</v>
      </c>
      <c r="AN61">
        <v>18.41</v>
      </c>
    </row>
    <row r="62" spans="1:40" x14ac:dyDescent="0.25">
      <c r="A62">
        <v>37.5</v>
      </c>
      <c r="B62">
        <v>-729</v>
      </c>
      <c r="C62">
        <v>39.24</v>
      </c>
      <c r="D62">
        <v>-22</v>
      </c>
      <c r="E62">
        <v>0</v>
      </c>
      <c r="F62">
        <v>0</v>
      </c>
      <c r="G62">
        <v>1</v>
      </c>
      <c r="H62">
        <v>0</v>
      </c>
      <c r="I62">
        <v>12.07</v>
      </c>
      <c r="N62">
        <f t="shared" si="0"/>
        <v>2.2781250000000002</v>
      </c>
      <c r="O62">
        <v>39.24</v>
      </c>
      <c r="Q62">
        <f t="shared" si="1"/>
        <v>-2.0312499999999996</v>
      </c>
      <c r="R62">
        <v>0.42</v>
      </c>
      <c r="T62">
        <v>3.2687500000000003</v>
      </c>
      <c r="V62">
        <f t="shared" si="2"/>
        <v>-3.4468749999999999</v>
      </c>
      <c r="W62">
        <v>6.73</v>
      </c>
      <c r="Y62">
        <v>1.0531250000000001</v>
      </c>
      <c r="AA62">
        <f t="shared" si="3"/>
        <v>-2.90625</v>
      </c>
      <c r="AB62">
        <v>-0.24</v>
      </c>
      <c r="AE62">
        <v>-318</v>
      </c>
      <c r="AG62">
        <v>3.5625</v>
      </c>
      <c r="AH62">
        <f t="shared" si="4"/>
        <v>-5.7375000000000007</v>
      </c>
      <c r="AI62">
        <v>-1.1499999999999999</v>
      </c>
      <c r="AL62">
        <v>1140</v>
      </c>
      <c r="AM62">
        <f t="shared" si="5"/>
        <v>0.96249999999999991</v>
      </c>
      <c r="AN62">
        <v>19.440000000000001</v>
      </c>
    </row>
    <row r="63" spans="1:40" x14ac:dyDescent="0.25">
      <c r="A63">
        <v>37.5</v>
      </c>
      <c r="B63">
        <v>-748</v>
      </c>
      <c r="C63">
        <v>40.89</v>
      </c>
      <c r="D63">
        <v>-22</v>
      </c>
      <c r="E63">
        <v>0</v>
      </c>
      <c r="F63">
        <v>0</v>
      </c>
      <c r="G63">
        <v>1</v>
      </c>
      <c r="H63">
        <v>0</v>
      </c>
      <c r="I63">
        <v>12.11</v>
      </c>
      <c r="N63">
        <f t="shared" si="0"/>
        <v>2.3375000000000004</v>
      </c>
      <c r="O63">
        <v>40.89</v>
      </c>
      <c r="Q63">
        <f t="shared" si="1"/>
        <v>-1.9718749999999998</v>
      </c>
      <c r="R63">
        <v>0.42</v>
      </c>
      <c r="T63">
        <v>3.328125</v>
      </c>
      <c r="V63">
        <f t="shared" si="2"/>
        <v>-3.390625</v>
      </c>
      <c r="W63">
        <v>6.8</v>
      </c>
      <c r="Y63">
        <v>1.109375</v>
      </c>
      <c r="AA63">
        <f t="shared" si="3"/>
        <v>-2.8468749999999998</v>
      </c>
      <c r="AB63">
        <v>-0.31</v>
      </c>
      <c r="AE63">
        <v>-337</v>
      </c>
      <c r="AG63">
        <v>3.6218750000000002</v>
      </c>
      <c r="AH63">
        <f t="shared" si="4"/>
        <v>-5.6781250000000005</v>
      </c>
      <c r="AI63">
        <v>-1.17</v>
      </c>
      <c r="AL63">
        <v>1159</v>
      </c>
      <c r="AM63">
        <f t="shared" si="5"/>
        <v>1.0218750000000001</v>
      </c>
      <c r="AN63">
        <v>20.55</v>
      </c>
    </row>
    <row r="64" spans="1:40" x14ac:dyDescent="0.25">
      <c r="A64">
        <v>37.5</v>
      </c>
      <c r="B64">
        <v>-766</v>
      </c>
      <c r="C64">
        <v>42.55</v>
      </c>
      <c r="D64">
        <v>-24</v>
      </c>
      <c r="E64">
        <v>0</v>
      </c>
      <c r="F64">
        <v>0</v>
      </c>
      <c r="G64">
        <v>1</v>
      </c>
      <c r="H64">
        <v>0</v>
      </c>
      <c r="I64">
        <v>12.11</v>
      </c>
      <c r="N64">
        <f t="shared" si="0"/>
        <v>2.3937499999999998</v>
      </c>
      <c r="O64">
        <v>42.55</v>
      </c>
      <c r="Q64">
        <f t="shared" si="1"/>
        <v>-1.9124999999999996</v>
      </c>
      <c r="R64">
        <v>0.41</v>
      </c>
      <c r="T64">
        <v>3.3875000000000002</v>
      </c>
      <c r="V64">
        <f t="shared" si="2"/>
        <v>-3.3312499999999998</v>
      </c>
      <c r="W64">
        <v>6.8</v>
      </c>
      <c r="Y64">
        <v>1.1687500000000002</v>
      </c>
      <c r="AA64">
        <f t="shared" si="3"/>
        <v>-2.7874999999999996</v>
      </c>
      <c r="AB64">
        <v>-0.35</v>
      </c>
      <c r="AE64">
        <v>-356</v>
      </c>
      <c r="AG64">
        <v>3.6781249999999996</v>
      </c>
      <c r="AH64">
        <f t="shared" si="4"/>
        <v>-5.6218750000000011</v>
      </c>
      <c r="AI64">
        <v>-1.2</v>
      </c>
      <c r="AL64">
        <v>1177</v>
      </c>
      <c r="AM64">
        <f t="shared" si="5"/>
        <v>1.0781249999999996</v>
      </c>
      <c r="AN64">
        <v>21.69</v>
      </c>
    </row>
    <row r="65" spans="1:40" x14ac:dyDescent="0.25">
      <c r="A65">
        <v>37.5</v>
      </c>
      <c r="B65">
        <v>-785</v>
      </c>
      <c r="C65">
        <v>44.2</v>
      </c>
      <c r="D65">
        <v>-24</v>
      </c>
      <c r="E65">
        <v>0</v>
      </c>
      <c r="F65">
        <v>0</v>
      </c>
      <c r="G65">
        <v>1</v>
      </c>
      <c r="H65">
        <v>0</v>
      </c>
      <c r="I65">
        <v>12.09</v>
      </c>
      <c r="N65">
        <f t="shared" si="0"/>
        <v>2.453125</v>
      </c>
      <c r="O65">
        <v>44.2</v>
      </c>
      <c r="Q65">
        <f t="shared" si="1"/>
        <v>-1.8562500000000002</v>
      </c>
      <c r="R65">
        <v>0.44</v>
      </c>
      <c r="T65">
        <v>3.4437499999999996</v>
      </c>
      <c r="V65">
        <f t="shared" si="2"/>
        <v>-3.2718749999999996</v>
      </c>
      <c r="W65">
        <v>6.79</v>
      </c>
      <c r="Y65">
        <v>1.2281250000000001</v>
      </c>
      <c r="AA65">
        <f t="shared" si="3"/>
        <v>-2.7312499999999997</v>
      </c>
      <c r="AB65">
        <v>-0.43</v>
      </c>
      <c r="AE65">
        <v>-374</v>
      </c>
      <c r="AG65">
        <v>3.7375000000000003</v>
      </c>
      <c r="AH65">
        <f t="shared" si="4"/>
        <v>-5.5625</v>
      </c>
      <c r="AI65">
        <v>-1.2</v>
      </c>
      <c r="AL65">
        <v>1196</v>
      </c>
      <c r="AM65">
        <f t="shared" si="5"/>
        <v>1.1375000000000002</v>
      </c>
      <c r="AN65">
        <v>22.83</v>
      </c>
    </row>
    <row r="66" spans="1:40" x14ac:dyDescent="0.25">
      <c r="A66">
        <v>37.5</v>
      </c>
      <c r="B66">
        <v>-804</v>
      </c>
      <c r="C66">
        <v>45.9</v>
      </c>
      <c r="D66">
        <v>-24</v>
      </c>
      <c r="E66">
        <v>0</v>
      </c>
      <c r="F66">
        <v>0</v>
      </c>
      <c r="G66">
        <v>1</v>
      </c>
      <c r="H66">
        <v>0</v>
      </c>
      <c r="I66">
        <v>12.07</v>
      </c>
      <c r="N66">
        <f t="shared" si="0"/>
        <v>2.5124999999999997</v>
      </c>
      <c r="O66">
        <v>45.9</v>
      </c>
      <c r="Q66">
        <f t="shared" si="1"/>
        <v>-1.7968749999999996</v>
      </c>
      <c r="R66">
        <v>0.43</v>
      </c>
      <c r="T66">
        <v>3.5031250000000003</v>
      </c>
      <c r="V66">
        <f t="shared" si="2"/>
        <v>-3.2156250000000002</v>
      </c>
      <c r="W66">
        <v>6.81</v>
      </c>
      <c r="Y66">
        <v>1.284375</v>
      </c>
      <c r="AA66">
        <f t="shared" si="3"/>
        <v>-2.671875</v>
      </c>
      <c r="AB66">
        <v>-0.48</v>
      </c>
      <c r="AE66">
        <v>-393</v>
      </c>
      <c r="AG66">
        <v>3.796875</v>
      </c>
      <c r="AH66">
        <f t="shared" si="4"/>
        <v>-5.5031250000000007</v>
      </c>
      <c r="AI66">
        <v>-1.23</v>
      </c>
      <c r="AL66">
        <v>1215</v>
      </c>
      <c r="AM66">
        <f t="shared" si="5"/>
        <v>1.1968749999999999</v>
      </c>
      <c r="AN66">
        <v>23.98</v>
      </c>
    </row>
    <row r="67" spans="1:40" x14ac:dyDescent="0.25">
      <c r="A67">
        <v>37.5</v>
      </c>
      <c r="B67">
        <v>-822</v>
      </c>
      <c r="C67">
        <v>47.56</v>
      </c>
      <c r="D67">
        <v>-25</v>
      </c>
      <c r="E67">
        <v>0</v>
      </c>
      <c r="F67">
        <v>0</v>
      </c>
      <c r="G67">
        <v>1</v>
      </c>
      <c r="H67">
        <v>0</v>
      </c>
      <c r="I67">
        <v>12.09</v>
      </c>
      <c r="N67">
        <f t="shared" ref="N67:N130" si="6">-B67/8/200*5</f>
        <v>2.5687500000000001</v>
      </c>
      <c r="O67">
        <v>47.56</v>
      </c>
      <c r="Q67">
        <f t="shared" ref="Q67:Q130" si="7">T67-5.3</f>
        <v>-1.7374999999999998</v>
      </c>
      <c r="R67">
        <v>0.41</v>
      </c>
      <c r="T67">
        <v>3.5625</v>
      </c>
      <c r="V67">
        <f t="shared" ref="V67:V130" si="8">Y67-4.5</f>
        <v>-3.15625</v>
      </c>
      <c r="W67">
        <v>6.82</v>
      </c>
      <c r="Y67">
        <v>1.34375</v>
      </c>
      <c r="AA67">
        <f t="shared" ref="AA67:AA130" si="9">-AE67/8/200*5-3.9</f>
        <v>-2.6124999999999998</v>
      </c>
      <c r="AB67">
        <v>-0.51</v>
      </c>
      <c r="AE67">
        <v>-412</v>
      </c>
      <c r="AG67">
        <v>3.8531249999999999</v>
      </c>
      <c r="AH67">
        <f t="shared" ref="AH67:AH130" si="10">AG67-9.3</f>
        <v>-5.4468750000000004</v>
      </c>
      <c r="AI67">
        <v>-1.21</v>
      </c>
      <c r="AL67">
        <v>1233</v>
      </c>
      <c r="AM67">
        <f t="shared" ref="AM67:AM130" si="11">AL67/8/200*5-2.6</f>
        <v>1.2531249999999998</v>
      </c>
      <c r="AN67">
        <v>25.17</v>
      </c>
    </row>
    <row r="68" spans="1:40" x14ac:dyDescent="0.25">
      <c r="A68">
        <v>37.5</v>
      </c>
      <c r="B68">
        <v>-841</v>
      </c>
      <c r="C68">
        <v>49.24</v>
      </c>
      <c r="D68">
        <v>-26</v>
      </c>
      <c r="E68">
        <v>0</v>
      </c>
      <c r="F68">
        <v>0</v>
      </c>
      <c r="G68">
        <v>1</v>
      </c>
      <c r="H68">
        <v>0</v>
      </c>
      <c r="I68">
        <v>12.11</v>
      </c>
      <c r="N68">
        <f t="shared" si="6"/>
        <v>2.6281249999999998</v>
      </c>
      <c r="O68">
        <v>49.24</v>
      </c>
      <c r="Q68">
        <f t="shared" si="7"/>
        <v>-1.6812499999999999</v>
      </c>
      <c r="R68">
        <v>0.41</v>
      </c>
      <c r="T68">
        <v>3.6187499999999999</v>
      </c>
      <c r="V68">
        <f t="shared" si="8"/>
        <v>-3.0968749999999998</v>
      </c>
      <c r="W68">
        <v>6.82</v>
      </c>
      <c r="Y68">
        <v>1.4031250000000002</v>
      </c>
      <c r="AA68">
        <f t="shared" si="9"/>
        <v>-2.5562499999999999</v>
      </c>
      <c r="AB68">
        <v>-0.54</v>
      </c>
      <c r="AE68">
        <v>-430</v>
      </c>
      <c r="AG68">
        <v>3.9124999999999996</v>
      </c>
      <c r="AH68">
        <f t="shared" si="10"/>
        <v>-5.3875000000000011</v>
      </c>
      <c r="AI68">
        <v>-1.2</v>
      </c>
      <c r="AL68">
        <v>1252</v>
      </c>
      <c r="AM68">
        <f t="shared" si="11"/>
        <v>1.3124999999999996</v>
      </c>
      <c r="AN68">
        <v>26.39</v>
      </c>
    </row>
    <row r="69" spans="1:40" x14ac:dyDescent="0.25">
      <c r="A69">
        <v>37.5</v>
      </c>
      <c r="B69">
        <v>-860</v>
      </c>
      <c r="C69">
        <v>50.91</v>
      </c>
      <c r="D69">
        <v>-26</v>
      </c>
      <c r="E69">
        <v>0</v>
      </c>
      <c r="F69">
        <v>0</v>
      </c>
      <c r="G69">
        <v>1</v>
      </c>
      <c r="H69">
        <v>0</v>
      </c>
      <c r="I69">
        <v>12.13</v>
      </c>
      <c r="N69">
        <f t="shared" si="6"/>
        <v>2.6875</v>
      </c>
      <c r="O69">
        <v>50.91</v>
      </c>
      <c r="Q69">
        <f t="shared" si="7"/>
        <v>-1.6218750000000002</v>
      </c>
      <c r="R69">
        <v>0.43</v>
      </c>
      <c r="T69">
        <v>3.6781249999999996</v>
      </c>
      <c r="V69">
        <f t="shared" si="8"/>
        <v>-3.0406249999999999</v>
      </c>
      <c r="W69">
        <v>6.87</v>
      </c>
      <c r="Y69">
        <v>1.4593750000000001</v>
      </c>
      <c r="AA69">
        <f t="shared" si="9"/>
        <v>-2.4968749999999997</v>
      </c>
      <c r="AB69">
        <v>-0.55000000000000004</v>
      </c>
      <c r="AE69">
        <v>-449</v>
      </c>
      <c r="AG69">
        <v>3.9718750000000003</v>
      </c>
      <c r="AH69">
        <f t="shared" si="10"/>
        <v>-5.328125</v>
      </c>
      <c r="AI69">
        <v>-1.18</v>
      </c>
      <c r="AL69">
        <v>1271</v>
      </c>
      <c r="AM69">
        <f t="shared" si="11"/>
        <v>1.3718750000000002</v>
      </c>
      <c r="AN69">
        <v>27.59</v>
      </c>
    </row>
    <row r="70" spans="1:40" x14ac:dyDescent="0.25">
      <c r="A70">
        <v>37.5</v>
      </c>
      <c r="B70">
        <v>-878</v>
      </c>
      <c r="C70">
        <v>52.58</v>
      </c>
      <c r="D70">
        <v>-26</v>
      </c>
      <c r="E70">
        <v>0</v>
      </c>
      <c r="F70">
        <v>0</v>
      </c>
      <c r="G70">
        <v>1</v>
      </c>
      <c r="H70">
        <v>0</v>
      </c>
      <c r="I70">
        <v>12.09</v>
      </c>
      <c r="N70">
        <f t="shared" si="6"/>
        <v>2.7437499999999999</v>
      </c>
      <c r="O70">
        <v>52.58</v>
      </c>
      <c r="Q70">
        <f t="shared" si="7"/>
        <v>-1.5624999999999996</v>
      </c>
      <c r="R70">
        <v>0.4</v>
      </c>
      <c r="T70">
        <v>3.7375000000000003</v>
      </c>
      <c r="V70">
        <f t="shared" si="8"/>
        <v>-2.9812500000000002</v>
      </c>
      <c r="W70">
        <v>6.94</v>
      </c>
      <c r="Y70">
        <v>1.51875</v>
      </c>
      <c r="AA70">
        <f t="shared" si="9"/>
        <v>-2.4375</v>
      </c>
      <c r="AB70">
        <v>-0.59</v>
      </c>
      <c r="AE70">
        <v>-468</v>
      </c>
      <c r="AG70">
        <v>4.0281250000000002</v>
      </c>
      <c r="AH70">
        <f t="shared" si="10"/>
        <v>-5.2718750000000005</v>
      </c>
      <c r="AI70">
        <v>-1.17</v>
      </c>
      <c r="AL70">
        <v>1289</v>
      </c>
      <c r="AM70">
        <f t="shared" si="11"/>
        <v>1.4281250000000001</v>
      </c>
      <c r="AN70">
        <v>28.72</v>
      </c>
    </row>
    <row r="71" spans="1:40" x14ac:dyDescent="0.25">
      <c r="A71">
        <v>37.5</v>
      </c>
      <c r="B71">
        <v>-897</v>
      </c>
      <c r="C71">
        <v>54.27</v>
      </c>
      <c r="D71">
        <v>-28</v>
      </c>
      <c r="E71">
        <v>0</v>
      </c>
      <c r="F71">
        <v>0</v>
      </c>
      <c r="G71">
        <v>1</v>
      </c>
      <c r="H71">
        <v>0</v>
      </c>
      <c r="I71">
        <v>12.09</v>
      </c>
      <c r="N71">
        <f t="shared" si="6"/>
        <v>2.8031250000000001</v>
      </c>
      <c r="O71">
        <v>54.27</v>
      </c>
      <c r="Q71">
        <f t="shared" si="7"/>
        <v>-1.5062499999999996</v>
      </c>
      <c r="R71">
        <v>0.41</v>
      </c>
      <c r="T71">
        <v>3.7937500000000002</v>
      </c>
      <c r="V71">
        <f t="shared" si="8"/>
        <v>-2.9249999999999998</v>
      </c>
      <c r="W71">
        <v>6.93</v>
      </c>
      <c r="Y71">
        <v>1.575</v>
      </c>
      <c r="AA71">
        <f t="shared" si="9"/>
        <v>-2.3812499999999996</v>
      </c>
      <c r="AB71">
        <v>-0.68</v>
      </c>
      <c r="AE71">
        <v>-486</v>
      </c>
      <c r="AG71">
        <v>4.0875000000000004</v>
      </c>
      <c r="AH71">
        <f t="shared" si="10"/>
        <v>-5.2125000000000004</v>
      </c>
      <c r="AI71">
        <v>-1.1499999999999999</v>
      </c>
      <c r="AL71">
        <v>1308</v>
      </c>
      <c r="AM71">
        <f t="shared" si="11"/>
        <v>1.4875000000000003</v>
      </c>
      <c r="AN71">
        <v>29.9</v>
      </c>
    </row>
    <row r="72" spans="1:40" x14ac:dyDescent="0.25">
      <c r="A72">
        <v>37.5</v>
      </c>
      <c r="B72">
        <v>-916</v>
      </c>
      <c r="C72">
        <v>55.91</v>
      </c>
      <c r="D72">
        <v>-28</v>
      </c>
      <c r="E72">
        <v>0</v>
      </c>
      <c r="F72">
        <v>0</v>
      </c>
      <c r="G72">
        <v>1</v>
      </c>
      <c r="H72">
        <v>0</v>
      </c>
      <c r="I72">
        <v>12.09</v>
      </c>
      <c r="N72">
        <f t="shared" si="6"/>
        <v>2.8624999999999998</v>
      </c>
      <c r="O72">
        <v>55.91</v>
      </c>
      <c r="Q72">
        <f t="shared" si="7"/>
        <v>-1.4468749999999999</v>
      </c>
      <c r="R72">
        <v>0.42</v>
      </c>
      <c r="T72">
        <v>3.8531249999999999</v>
      </c>
      <c r="V72">
        <f t="shared" si="8"/>
        <v>-2.8656249999999996</v>
      </c>
      <c r="W72">
        <v>6.93</v>
      </c>
      <c r="Y72">
        <v>1.6343750000000001</v>
      </c>
      <c r="AA72">
        <f t="shared" si="9"/>
        <v>-2.3218749999999999</v>
      </c>
      <c r="AB72">
        <v>-0.73</v>
      </c>
      <c r="AE72">
        <v>-505</v>
      </c>
      <c r="AG72">
        <v>4.1468749999999996</v>
      </c>
      <c r="AH72">
        <f t="shared" si="10"/>
        <v>-5.1531250000000011</v>
      </c>
      <c r="AI72">
        <v>-1.17</v>
      </c>
      <c r="AL72">
        <v>1327</v>
      </c>
      <c r="AM72">
        <f t="shared" si="11"/>
        <v>1.5468749999999996</v>
      </c>
      <c r="AN72">
        <v>31.11</v>
      </c>
    </row>
    <row r="73" spans="1:40" x14ac:dyDescent="0.25">
      <c r="A73">
        <v>37.5</v>
      </c>
      <c r="B73">
        <v>-934</v>
      </c>
      <c r="C73">
        <v>57.65</v>
      </c>
      <c r="D73">
        <v>-28</v>
      </c>
      <c r="E73">
        <v>0</v>
      </c>
      <c r="F73">
        <v>0</v>
      </c>
      <c r="G73">
        <v>1</v>
      </c>
      <c r="H73">
        <v>0</v>
      </c>
      <c r="I73">
        <v>12.11</v>
      </c>
      <c r="N73">
        <f t="shared" si="6"/>
        <v>2.9187500000000002</v>
      </c>
      <c r="O73">
        <v>57.65</v>
      </c>
      <c r="Q73">
        <f t="shared" si="7"/>
        <v>-1.3875000000000002</v>
      </c>
      <c r="R73">
        <v>0.46</v>
      </c>
      <c r="T73">
        <v>3.9124999999999996</v>
      </c>
      <c r="V73">
        <f t="shared" si="8"/>
        <v>-2.8062499999999999</v>
      </c>
      <c r="W73">
        <v>6.94</v>
      </c>
      <c r="Y73">
        <v>1.6937500000000001</v>
      </c>
      <c r="AA73">
        <f t="shared" si="9"/>
        <v>-2.2624999999999997</v>
      </c>
      <c r="AB73">
        <v>-0.72</v>
      </c>
      <c r="AE73">
        <v>-524</v>
      </c>
      <c r="AG73">
        <v>4.203125</v>
      </c>
      <c r="AH73">
        <f t="shared" si="10"/>
        <v>-5.0968750000000007</v>
      </c>
      <c r="AI73">
        <v>-1.17</v>
      </c>
      <c r="AL73">
        <v>1345</v>
      </c>
      <c r="AM73">
        <f t="shared" si="11"/>
        <v>1.6031249999999999</v>
      </c>
      <c r="AN73">
        <v>32.32</v>
      </c>
    </row>
    <row r="74" spans="1:40" x14ac:dyDescent="0.25">
      <c r="A74">
        <v>37.5</v>
      </c>
      <c r="B74">
        <v>-953</v>
      </c>
      <c r="C74">
        <v>59.41</v>
      </c>
      <c r="D74">
        <v>-30</v>
      </c>
      <c r="E74">
        <v>0</v>
      </c>
      <c r="F74">
        <v>0</v>
      </c>
      <c r="G74">
        <v>1</v>
      </c>
      <c r="H74">
        <v>0</v>
      </c>
      <c r="I74">
        <v>12.11</v>
      </c>
      <c r="N74">
        <f t="shared" si="6"/>
        <v>2.9781249999999999</v>
      </c>
      <c r="O74">
        <v>59.41</v>
      </c>
      <c r="Q74">
        <f t="shared" si="7"/>
        <v>-1.3312499999999998</v>
      </c>
      <c r="R74">
        <v>0.51</v>
      </c>
      <c r="T74">
        <v>3.96875</v>
      </c>
      <c r="V74">
        <f t="shared" si="8"/>
        <v>-2.75</v>
      </c>
      <c r="W74">
        <v>6.93</v>
      </c>
      <c r="Y74">
        <v>1.75</v>
      </c>
      <c r="AA74">
        <f t="shared" si="9"/>
        <v>-2.2062499999999998</v>
      </c>
      <c r="AB74">
        <v>-0.75</v>
      </c>
      <c r="AE74">
        <v>-542</v>
      </c>
      <c r="AG74">
        <v>4.2625000000000002</v>
      </c>
      <c r="AH74">
        <f t="shared" si="10"/>
        <v>-5.0375000000000005</v>
      </c>
      <c r="AI74">
        <v>-1.22</v>
      </c>
      <c r="AL74">
        <v>1364</v>
      </c>
      <c r="AM74">
        <f t="shared" si="11"/>
        <v>1.6625000000000001</v>
      </c>
      <c r="AN74">
        <v>33.5</v>
      </c>
    </row>
    <row r="75" spans="1:40" x14ac:dyDescent="0.25">
      <c r="A75">
        <v>37.5</v>
      </c>
      <c r="B75">
        <v>-972</v>
      </c>
      <c r="C75">
        <v>61.17</v>
      </c>
      <c r="D75">
        <v>-30</v>
      </c>
      <c r="E75">
        <v>0</v>
      </c>
      <c r="F75">
        <v>0</v>
      </c>
      <c r="G75">
        <v>1</v>
      </c>
      <c r="H75">
        <v>0</v>
      </c>
      <c r="I75">
        <v>12.09</v>
      </c>
      <c r="N75">
        <f t="shared" si="6"/>
        <v>3.0375000000000001</v>
      </c>
      <c r="O75">
        <v>61.17</v>
      </c>
      <c r="Q75">
        <f t="shared" si="7"/>
        <v>-1.2718749999999996</v>
      </c>
      <c r="R75">
        <v>0.5</v>
      </c>
      <c r="T75">
        <v>4.0281250000000002</v>
      </c>
      <c r="V75">
        <f t="shared" si="8"/>
        <v>-2.6906249999999998</v>
      </c>
      <c r="W75">
        <v>6.93</v>
      </c>
      <c r="Y75">
        <v>1.809375</v>
      </c>
      <c r="AA75">
        <f t="shared" si="9"/>
        <v>-2.1468749999999996</v>
      </c>
      <c r="AB75">
        <v>-0.83</v>
      </c>
      <c r="AE75">
        <v>-561</v>
      </c>
      <c r="AG75">
        <v>4.3218750000000004</v>
      </c>
      <c r="AH75">
        <f t="shared" si="10"/>
        <v>-4.9781250000000004</v>
      </c>
      <c r="AI75">
        <v>-1.29</v>
      </c>
      <c r="AL75">
        <v>1383</v>
      </c>
      <c r="AM75">
        <f t="shared" si="11"/>
        <v>1.7218750000000003</v>
      </c>
      <c r="AN75">
        <v>34.72</v>
      </c>
    </row>
    <row r="76" spans="1:40" x14ac:dyDescent="0.25">
      <c r="A76">
        <v>37.5</v>
      </c>
      <c r="B76">
        <v>-990</v>
      </c>
      <c r="C76">
        <v>62.9</v>
      </c>
      <c r="D76">
        <v>-30</v>
      </c>
      <c r="E76">
        <v>0</v>
      </c>
      <c r="F76">
        <v>0</v>
      </c>
      <c r="G76">
        <v>1</v>
      </c>
      <c r="H76">
        <v>0</v>
      </c>
      <c r="I76">
        <v>12.09</v>
      </c>
      <c r="N76">
        <f t="shared" si="6"/>
        <v>3.09375</v>
      </c>
      <c r="O76">
        <v>62.9</v>
      </c>
      <c r="Q76">
        <f t="shared" si="7"/>
        <v>-1.2124999999999995</v>
      </c>
      <c r="R76">
        <v>0.56999999999999995</v>
      </c>
      <c r="T76">
        <v>4.0875000000000004</v>
      </c>
      <c r="V76">
        <f t="shared" si="8"/>
        <v>-2.6312499999999996</v>
      </c>
      <c r="W76">
        <v>6.91</v>
      </c>
      <c r="Y76">
        <v>1.8687500000000001</v>
      </c>
      <c r="AA76">
        <f t="shared" si="9"/>
        <v>-2.0874999999999999</v>
      </c>
      <c r="AB76">
        <v>-0.86</v>
      </c>
      <c r="AE76">
        <v>-580</v>
      </c>
      <c r="AG76">
        <v>4.3781249999999998</v>
      </c>
      <c r="AH76">
        <f t="shared" si="10"/>
        <v>-4.9218750000000009</v>
      </c>
      <c r="AI76">
        <v>-1.33</v>
      </c>
      <c r="AL76">
        <v>1401</v>
      </c>
      <c r="AM76">
        <f t="shared" si="11"/>
        <v>1.7781249999999997</v>
      </c>
      <c r="AN76">
        <v>35.93</v>
      </c>
    </row>
    <row r="77" spans="1:40" x14ac:dyDescent="0.25">
      <c r="A77">
        <v>37.5</v>
      </c>
      <c r="B77">
        <v>-1009</v>
      </c>
      <c r="C77">
        <v>64.680000000000007</v>
      </c>
      <c r="D77">
        <v>-30</v>
      </c>
      <c r="E77">
        <v>0</v>
      </c>
      <c r="F77">
        <v>0</v>
      </c>
      <c r="G77">
        <v>1</v>
      </c>
      <c r="H77">
        <v>0</v>
      </c>
      <c r="I77">
        <v>12.07</v>
      </c>
      <c r="N77">
        <f t="shared" si="6"/>
        <v>3.1531250000000002</v>
      </c>
      <c r="O77">
        <v>64.680000000000007</v>
      </c>
      <c r="Q77">
        <f t="shared" si="7"/>
        <v>-1.15625</v>
      </c>
      <c r="R77">
        <v>0.62</v>
      </c>
      <c r="T77">
        <v>4.1437499999999998</v>
      </c>
      <c r="V77">
        <f t="shared" si="8"/>
        <v>-2.5750000000000002</v>
      </c>
      <c r="W77">
        <v>6.95</v>
      </c>
      <c r="Y77">
        <v>1.925</v>
      </c>
      <c r="AA77">
        <f t="shared" si="9"/>
        <v>-2.03125</v>
      </c>
      <c r="AB77">
        <v>-0.83</v>
      </c>
      <c r="AE77">
        <v>-598</v>
      </c>
      <c r="AG77">
        <v>4.4375</v>
      </c>
      <c r="AH77">
        <f t="shared" si="10"/>
        <v>-4.8625000000000007</v>
      </c>
      <c r="AI77">
        <v>-1.27</v>
      </c>
      <c r="AL77">
        <v>1420</v>
      </c>
      <c r="AM77">
        <f t="shared" si="11"/>
        <v>1.8374999999999999</v>
      </c>
      <c r="AN77">
        <v>37.14</v>
      </c>
    </row>
    <row r="78" spans="1:40" x14ac:dyDescent="0.25">
      <c r="A78">
        <v>37.5</v>
      </c>
      <c r="B78">
        <v>-1028</v>
      </c>
      <c r="C78">
        <v>66.37</v>
      </c>
      <c r="D78">
        <v>-32</v>
      </c>
      <c r="E78">
        <v>0</v>
      </c>
      <c r="F78">
        <v>0</v>
      </c>
      <c r="G78">
        <v>1</v>
      </c>
      <c r="H78">
        <v>0</v>
      </c>
      <c r="I78">
        <v>12.09</v>
      </c>
      <c r="N78">
        <f t="shared" si="6"/>
        <v>3.2124999999999999</v>
      </c>
      <c r="O78">
        <v>66.37</v>
      </c>
      <c r="Q78">
        <f t="shared" si="7"/>
        <v>-1.0968749999999998</v>
      </c>
      <c r="R78">
        <v>0.67</v>
      </c>
      <c r="T78">
        <v>4.203125</v>
      </c>
      <c r="V78">
        <f t="shared" si="8"/>
        <v>-2.515625</v>
      </c>
      <c r="W78">
        <v>6.99</v>
      </c>
      <c r="Y78">
        <v>1.984375</v>
      </c>
      <c r="AA78">
        <f t="shared" si="9"/>
        <v>-1.9718749999999998</v>
      </c>
      <c r="AB78">
        <v>-0.84</v>
      </c>
      <c r="AE78">
        <v>-617</v>
      </c>
      <c r="AG78">
        <v>4.4968750000000002</v>
      </c>
      <c r="AH78">
        <f t="shared" si="10"/>
        <v>-4.8031250000000005</v>
      </c>
      <c r="AI78">
        <v>-1.18</v>
      </c>
      <c r="AL78">
        <v>1439</v>
      </c>
      <c r="AM78">
        <f t="shared" si="11"/>
        <v>1.8968750000000001</v>
      </c>
      <c r="AN78">
        <v>38.43</v>
      </c>
    </row>
    <row r="79" spans="1:40" x14ac:dyDescent="0.25">
      <c r="A79">
        <v>37.5</v>
      </c>
      <c r="B79">
        <v>-1046</v>
      </c>
      <c r="C79">
        <v>68.06</v>
      </c>
      <c r="D79">
        <v>-32</v>
      </c>
      <c r="E79">
        <v>0</v>
      </c>
      <c r="F79">
        <v>0</v>
      </c>
      <c r="G79">
        <v>1</v>
      </c>
      <c r="H79">
        <v>0</v>
      </c>
      <c r="I79">
        <v>12.11</v>
      </c>
      <c r="N79">
        <f t="shared" si="6"/>
        <v>3.2687500000000003</v>
      </c>
      <c r="O79">
        <v>68.06</v>
      </c>
      <c r="Q79">
        <f t="shared" si="7"/>
        <v>-1.0374999999999996</v>
      </c>
      <c r="R79">
        <v>0.76</v>
      </c>
      <c r="T79">
        <v>4.2625000000000002</v>
      </c>
      <c r="V79">
        <f t="shared" si="8"/>
        <v>-2.4562499999999998</v>
      </c>
      <c r="W79">
        <v>7.1</v>
      </c>
      <c r="Y79">
        <v>2.0437500000000002</v>
      </c>
      <c r="AA79">
        <f t="shared" si="9"/>
        <v>-1.9124999999999999</v>
      </c>
      <c r="AB79">
        <v>-0.85</v>
      </c>
      <c r="AE79">
        <v>-636</v>
      </c>
      <c r="AG79">
        <v>4.5531249999999996</v>
      </c>
      <c r="AH79">
        <f t="shared" si="10"/>
        <v>-4.7468750000000011</v>
      </c>
      <c r="AI79">
        <v>-1.1499999999999999</v>
      </c>
      <c r="AL79">
        <v>1457</v>
      </c>
      <c r="AM79">
        <f t="shared" si="11"/>
        <v>1.9531249999999996</v>
      </c>
      <c r="AN79">
        <v>39.729999999999997</v>
      </c>
    </row>
    <row r="80" spans="1:40" x14ac:dyDescent="0.25">
      <c r="A80">
        <v>37.5</v>
      </c>
      <c r="B80">
        <v>-1065</v>
      </c>
      <c r="C80">
        <v>69.819999999999993</v>
      </c>
      <c r="D80">
        <v>-32</v>
      </c>
      <c r="E80">
        <v>0</v>
      </c>
      <c r="F80">
        <v>0</v>
      </c>
      <c r="G80">
        <v>1</v>
      </c>
      <c r="H80">
        <v>0</v>
      </c>
      <c r="I80">
        <v>12.09</v>
      </c>
      <c r="N80">
        <f t="shared" si="6"/>
        <v>3.328125</v>
      </c>
      <c r="O80">
        <v>69.819999999999993</v>
      </c>
      <c r="Q80">
        <f t="shared" si="7"/>
        <v>-0.98125000000000018</v>
      </c>
      <c r="R80">
        <v>0.79</v>
      </c>
      <c r="T80">
        <v>4.3187499999999996</v>
      </c>
      <c r="V80">
        <f t="shared" si="8"/>
        <v>-2.4</v>
      </c>
      <c r="W80">
        <v>7.16</v>
      </c>
      <c r="Y80">
        <v>2.1</v>
      </c>
      <c r="AA80">
        <f t="shared" si="9"/>
        <v>-1.8562499999999997</v>
      </c>
      <c r="AB80">
        <v>-0.86</v>
      </c>
      <c r="AE80">
        <v>-654</v>
      </c>
      <c r="AG80">
        <v>4.6124999999999998</v>
      </c>
      <c r="AH80">
        <f t="shared" si="10"/>
        <v>-4.6875000000000009</v>
      </c>
      <c r="AI80">
        <v>-1.18</v>
      </c>
      <c r="AL80">
        <v>1476</v>
      </c>
      <c r="AM80">
        <f t="shared" si="11"/>
        <v>2.0124999999999997</v>
      </c>
      <c r="AN80">
        <v>41.07</v>
      </c>
    </row>
    <row r="81" spans="1:40" x14ac:dyDescent="0.25">
      <c r="A81">
        <v>37.5</v>
      </c>
      <c r="B81">
        <v>-1084</v>
      </c>
      <c r="C81">
        <v>71.569999999999993</v>
      </c>
      <c r="D81">
        <v>-34</v>
      </c>
      <c r="E81">
        <v>0</v>
      </c>
      <c r="F81">
        <v>0</v>
      </c>
      <c r="G81">
        <v>1</v>
      </c>
      <c r="H81">
        <v>0</v>
      </c>
      <c r="I81">
        <v>12.09</v>
      </c>
      <c r="N81">
        <f t="shared" si="6"/>
        <v>3.3875000000000002</v>
      </c>
      <c r="O81">
        <v>71.569999999999993</v>
      </c>
      <c r="Q81">
        <f t="shared" si="7"/>
        <v>-0.921875</v>
      </c>
      <c r="R81">
        <v>0.78</v>
      </c>
      <c r="T81">
        <v>4.3781249999999998</v>
      </c>
      <c r="V81">
        <f t="shared" si="8"/>
        <v>-2.3406250000000002</v>
      </c>
      <c r="W81">
        <v>7.18</v>
      </c>
      <c r="Y81">
        <v>2.1593749999999998</v>
      </c>
      <c r="AA81">
        <f t="shared" si="9"/>
        <v>-1.7968749999999996</v>
      </c>
      <c r="AB81">
        <v>-0.87</v>
      </c>
      <c r="AE81">
        <v>-673</v>
      </c>
      <c r="AG81">
        <v>4.671875</v>
      </c>
      <c r="AH81">
        <f t="shared" si="10"/>
        <v>-4.6281250000000007</v>
      </c>
      <c r="AI81">
        <v>-1.17</v>
      </c>
      <c r="AL81">
        <v>1495</v>
      </c>
      <c r="AM81">
        <f t="shared" si="11"/>
        <v>2.0718749999999999</v>
      </c>
      <c r="AN81">
        <v>42.45</v>
      </c>
    </row>
    <row r="82" spans="1:40" x14ac:dyDescent="0.25">
      <c r="A82">
        <v>37.5</v>
      </c>
      <c r="B82">
        <v>-1103</v>
      </c>
      <c r="C82">
        <v>73.23</v>
      </c>
      <c r="D82">
        <v>-34</v>
      </c>
      <c r="E82">
        <v>0</v>
      </c>
      <c r="F82">
        <v>0</v>
      </c>
      <c r="G82">
        <v>1</v>
      </c>
      <c r="H82">
        <v>0</v>
      </c>
      <c r="I82">
        <v>12.09</v>
      </c>
      <c r="N82">
        <f t="shared" si="6"/>
        <v>3.4468749999999999</v>
      </c>
      <c r="O82">
        <v>73.23</v>
      </c>
      <c r="Q82">
        <f t="shared" si="7"/>
        <v>-0.86249999999999982</v>
      </c>
      <c r="R82">
        <v>0.83</v>
      </c>
      <c r="T82">
        <v>4.4375</v>
      </c>
      <c r="V82">
        <f t="shared" si="8"/>
        <v>-2.28125</v>
      </c>
      <c r="W82">
        <v>7.27</v>
      </c>
      <c r="Y82">
        <v>2.21875</v>
      </c>
      <c r="AA82">
        <f t="shared" si="9"/>
        <v>-1.7374999999999998</v>
      </c>
      <c r="AB82">
        <v>-0.87</v>
      </c>
      <c r="AE82">
        <v>-692</v>
      </c>
      <c r="AG82">
        <v>4.7281250000000004</v>
      </c>
      <c r="AH82">
        <f t="shared" si="10"/>
        <v>-4.5718750000000004</v>
      </c>
      <c r="AI82">
        <v>-1.1100000000000001</v>
      </c>
      <c r="AL82">
        <v>1513</v>
      </c>
      <c r="AM82">
        <f t="shared" si="11"/>
        <v>2.1281250000000003</v>
      </c>
      <c r="AN82">
        <v>43.87</v>
      </c>
    </row>
    <row r="83" spans="1:40" x14ac:dyDescent="0.25">
      <c r="A83">
        <v>37.5</v>
      </c>
      <c r="B83">
        <v>-1121</v>
      </c>
      <c r="C83">
        <v>74.900000000000006</v>
      </c>
      <c r="D83">
        <v>-34</v>
      </c>
      <c r="E83">
        <v>0</v>
      </c>
      <c r="F83">
        <v>0</v>
      </c>
      <c r="G83">
        <v>1</v>
      </c>
      <c r="H83">
        <v>0</v>
      </c>
      <c r="I83">
        <v>12.11</v>
      </c>
      <c r="N83">
        <f t="shared" si="6"/>
        <v>3.5031250000000003</v>
      </c>
      <c r="O83">
        <v>74.900000000000006</v>
      </c>
      <c r="Q83">
        <f t="shared" si="7"/>
        <v>-0.80624999999999947</v>
      </c>
      <c r="R83">
        <v>0.87</v>
      </c>
      <c r="T83">
        <v>4.4937500000000004</v>
      </c>
      <c r="V83">
        <f t="shared" si="8"/>
        <v>-2.2250000000000001</v>
      </c>
      <c r="W83">
        <v>7.34</v>
      </c>
      <c r="Y83">
        <v>2.2749999999999999</v>
      </c>
      <c r="AA83">
        <f t="shared" si="9"/>
        <v>-1.6812499999999999</v>
      </c>
      <c r="AB83">
        <v>-0.86</v>
      </c>
      <c r="AE83">
        <v>-710</v>
      </c>
      <c r="AG83">
        <v>4.7874999999999996</v>
      </c>
      <c r="AH83">
        <f t="shared" si="10"/>
        <v>-4.5125000000000011</v>
      </c>
      <c r="AI83">
        <v>-1.0900000000000001</v>
      </c>
      <c r="AL83">
        <v>1532</v>
      </c>
      <c r="AM83">
        <f t="shared" si="11"/>
        <v>2.1874999999999996</v>
      </c>
      <c r="AN83">
        <v>45.31</v>
      </c>
    </row>
    <row r="84" spans="1:40" x14ac:dyDescent="0.25">
      <c r="A84">
        <v>37.5</v>
      </c>
      <c r="B84">
        <v>-1140</v>
      </c>
      <c r="C84">
        <v>76.599999999999994</v>
      </c>
      <c r="D84">
        <v>-34</v>
      </c>
      <c r="E84">
        <v>0</v>
      </c>
      <c r="F84">
        <v>0</v>
      </c>
      <c r="G84">
        <v>1</v>
      </c>
      <c r="H84">
        <v>0</v>
      </c>
      <c r="I84">
        <v>12.11</v>
      </c>
      <c r="N84">
        <f t="shared" si="6"/>
        <v>3.5625</v>
      </c>
      <c r="O84">
        <v>76.599999999999994</v>
      </c>
      <c r="Q84">
        <f t="shared" si="7"/>
        <v>-0.74687500000000018</v>
      </c>
      <c r="R84">
        <v>0.95</v>
      </c>
      <c r="T84">
        <v>4.5531249999999996</v>
      </c>
      <c r="V84">
        <f t="shared" si="8"/>
        <v>-2.1656249999999999</v>
      </c>
      <c r="W84">
        <v>7.38</v>
      </c>
      <c r="Y84">
        <v>2.3343750000000001</v>
      </c>
      <c r="AA84">
        <f t="shared" si="9"/>
        <v>-1.6218749999999997</v>
      </c>
      <c r="AB84">
        <v>-0.85</v>
      </c>
      <c r="AE84">
        <v>-729</v>
      </c>
      <c r="AG84">
        <v>4.8468749999999998</v>
      </c>
      <c r="AH84">
        <f t="shared" si="10"/>
        <v>-4.4531250000000009</v>
      </c>
      <c r="AI84">
        <v>-1.04</v>
      </c>
      <c r="AL84">
        <v>1551</v>
      </c>
      <c r="AM84">
        <f t="shared" si="11"/>
        <v>2.2468749999999997</v>
      </c>
      <c r="AN84">
        <v>46.71</v>
      </c>
    </row>
    <row r="85" spans="1:40" x14ac:dyDescent="0.25">
      <c r="A85">
        <v>37.5</v>
      </c>
      <c r="B85">
        <v>-1159</v>
      </c>
      <c r="C85">
        <v>78.2</v>
      </c>
      <c r="D85">
        <v>-36</v>
      </c>
      <c r="E85">
        <v>0</v>
      </c>
      <c r="F85">
        <v>0</v>
      </c>
      <c r="G85">
        <v>1</v>
      </c>
      <c r="H85">
        <v>0</v>
      </c>
      <c r="I85">
        <v>12.09</v>
      </c>
      <c r="N85">
        <f t="shared" si="6"/>
        <v>3.6218750000000002</v>
      </c>
      <c r="O85">
        <v>78.2</v>
      </c>
      <c r="Q85">
        <f t="shared" si="7"/>
        <v>-0.6875</v>
      </c>
      <c r="R85">
        <v>1.1200000000000001</v>
      </c>
      <c r="T85">
        <v>4.6124999999999998</v>
      </c>
      <c r="V85">
        <f t="shared" si="8"/>
        <v>-2.1062500000000002</v>
      </c>
      <c r="W85">
        <v>7.42</v>
      </c>
      <c r="Y85">
        <v>2.3937499999999998</v>
      </c>
      <c r="AA85">
        <f t="shared" si="9"/>
        <v>-1.5624999999999996</v>
      </c>
      <c r="AB85">
        <v>-0.87</v>
      </c>
      <c r="AE85">
        <v>-748</v>
      </c>
      <c r="AG85">
        <v>4.9031250000000002</v>
      </c>
      <c r="AH85">
        <f t="shared" si="10"/>
        <v>-4.3968750000000005</v>
      </c>
      <c r="AI85">
        <v>-1.06</v>
      </c>
      <c r="AL85">
        <v>1569</v>
      </c>
      <c r="AM85">
        <f t="shared" si="11"/>
        <v>2.3031250000000001</v>
      </c>
      <c r="AN85">
        <v>48.15</v>
      </c>
    </row>
    <row r="86" spans="1:40" x14ac:dyDescent="0.25">
      <c r="A86">
        <v>37.5</v>
      </c>
      <c r="B86">
        <v>-1177</v>
      </c>
      <c r="C86">
        <v>79.92</v>
      </c>
      <c r="D86">
        <v>-36</v>
      </c>
      <c r="E86">
        <v>0</v>
      </c>
      <c r="F86">
        <v>0</v>
      </c>
      <c r="G86">
        <v>1</v>
      </c>
      <c r="H86">
        <v>0</v>
      </c>
      <c r="I86">
        <v>12.07</v>
      </c>
      <c r="N86">
        <f t="shared" si="6"/>
        <v>3.6781249999999996</v>
      </c>
      <c r="O86">
        <v>79.92</v>
      </c>
      <c r="Q86">
        <f t="shared" si="7"/>
        <v>-0.63124999999999964</v>
      </c>
      <c r="R86">
        <v>1.27</v>
      </c>
      <c r="T86">
        <v>4.6687500000000002</v>
      </c>
      <c r="V86">
        <f t="shared" si="8"/>
        <v>-2.0499999999999998</v>
      </c>
      <c r="W86">
        <v>7.41</v>
      </c>
      <c r="Y86">
        <v>2.4500000000000002</v>
      </c>
      <c r="AA86">
        <f t="shared" si="9"/>
        <v>-1.5062500000000001</v>
      </c>
      <c r="AB86">
        <v>-0.84</v>
      </c>
      <c r="AE86">
        <v>-766</v>
      </c>
      <c r="AG86">
        <v>4.9625000000000004</v>
      </c>
      <c r="AH86">
        <f t="shared" si="10"/>
        <v>-4.3375000000000004</v>
      </c>
      <c r="AI86">
        <v>-1.08</v>
      </c>
      <c r="AL86">
        <v>1588</v>
      </c>
      <c r="AM86">
        <f t="shared" si="11"/>
        <v>2.3625000000000003</v>
      </c>
      <c r="AN86">
        <v>49.66</v>
      </c>
    </row>
    <row r="87" spans="1:40" x14ac:dyDescent="0.25">
      <c r="A87">
        <v>37.5</v>
      </c>
      <c r="B87">
        <v>-1196</v>
      </c>
      <c r="C87">
        <v>81.849999999999994</v>
      </c>
      <c r="D87">
        <v>-36</v>
      </c>
      <c r="E87">
        <v>0</v>
      </c>
      <c r="F87">
        <v>0</v>
      </c>
      <c r="G87">
        <v>1</v>
      </c>
      <c r="H87">
        <v>0</v>
      </c>
      <c r="I87">
        <v>12.07</v>
      </c>
      <c r="N87">
        <f t="shared" si="6"/>
        <v>3.7375000000000003</v>
      </c>
      <c r="O87">
        <v>81.849999999999994</v>
      </c>
      <c r="Q87">
        <f t="shared" si="7"/>
        <v>-0.57187499999999947</v>
      </c>
      <c r="R87">
        <v>1.47</v>
      </c>
      <c r="T87">
        <v>4.7281250000000004</v>
      </c>
      <c r="V87">
        <f t="shared" si="8"/>
        <v>-1.9906250000000001</v>
      </c>
      <c r="W87">
        <v>7.44</v>
      </c>
      <c r="Y87">
        <v>2.5093749999999999</v>
      </c>
      <c r="AA87">
        <f t="shared" si="9"/>
        <v>-1.4468749999999999</v>
      </c>
      <c r="AB87">
        <v>-0.8</v>
      </c>
      <c r="AE87">
        <v>-785</v>
      </c>
      <c r="AG87">
        <v>5.0218749999999996</v>
      </c>
      <c r="AH87">
        <f t="shared" si="10"/>
        <v>-4.2781250000000011</v>
      </c>
      <c r="AI87">
        <v>-1.01</v>
      </c>
      <c r="AL87">
        <v>1607</v>
      </c>
      <c r="AM87">
        <f t="shared" si="11"/>
        <v>2.4218749999999996</v>
      </c>
      <c r="AN87">
        <v>51.18</v>
      </c>
    </row>
    <row r="88" spans="1:40" x14ac:dyDescent="0.25">
      <c r="A88">
        <v>37.5</v>
      </c>
      <c r="B88">
        <v>-1215</v>
      </c>
      <c r="C88">
        <v>83.7</v>
      </c>
      <c r="D88">
        <v>-38</v>
      </c>
      <c r="E88">
        <v>0</v>
      </c>
      <c r="F88">
        <v>0</v>
      </c>
      <c r="G88">
        <v>1</v>
      </c>
      <c r="H88">
        <v>0</v>
      </c>
      <c r="I88">
        <v>12.07</v>
      </c>
      <c r="N88">
        <f t="shared" si="6"/>
        <v>3.796875</v>
      </c>
      <c r="O88">
        <v>83.7</v>
      </c>
      <c r="Q88">
        <f t="shared" si="7"/>
        <v>-0.51250000000000018</v>
      </c>
      <c r="R88">
        <v>1.76</v>
      </c>
      <c r="T88">
        <v>4.7874999999999996</v>
      </c>
      <c r="V88">
        <f t="shared" si="8"/>
        <v>-1.9312499999999999</v>
      </c>
      <c r="W88">
        <v>7.51</v>
      </c>
      <c r="Y88">
        <v>2.5687500000000001</v>
      </c>
      <c r="AA88">
        <f t="shared" si="9"/>
        <v>-1.3875000000000002</v>
      </c>
      <c r="AB88">
        <v>-0.78</v>
      </c>
      <c r="AE88">
        <v>-804</v>
      </c>
      <c r="AG88">
        <v>5.078125</v>
      </c>
      <c r="AH88">
        <f t="shared" si="10"/>
        <v>-4.2218750000000007</v>
      </c>
      <c r="AI88">
        <v>-0.98</v>
      </c>
      <c r="AL88">
        <v>1625</v>
      </c>
      <c r="AM88">
        <f t="shared" si="11"/>
        <v>2.4781249999999999</v>
      </c>
      <c r="AN88">
        <v>52.81</v>
      </c>
    </row>
    <row r="89" spans="1:40" x14ac:dyDescent="0.25">
      <c r="A89">
        <v>37.5</v>
      </c>
      <c r="B89">
        <v>-1233</v>
      </c>
      <c r="C89">
        <v>85.53</v>
      </c>
      <c r="D89">
        <v>-38</v>
      </c>
      <c r="E89">
        <v>0</v>
      </c>
      <c r="F89">
        <v>0</v>
      </c>
      <c r="G89">
        <v>1</v>
      </c>
      <c r="H89">
        <v>0</v>
      </c>
      <c r="I89">
        <v>12.05</v>
      </c>
      <c r="N89">
        <f t="shared" si="6"/>
        <v>3.8531249999999999</v>
      </c>
      <c r="O89">
        <v>85.53</v>
      </c>
      <c r="Q89">
        <f t="shared" si="7"/>
        <v>-0.45624999999999982</v>
      </c>
      <c r="R89">
        <v>2.0099999999999998</v>
      </c>
      <c r="T89">
        <v>4.84375</v>
      </c>
      <c r="V89">
        <f t="shared" si="8"/>
        <v>-1.875</v>
      </c>
      <c r="W89">
        <v>7.59</v>
      </c>
      <c r="Y89">
        <v>2.625</v>
      </c>
      <c r="AA89">
        <f t="shared" si="9"/>
        <v>-1.3312499999999998</v>
      </c>
      <c r="AB89">
        <v>-0.76</v>
      </c>
      <c r="AE89">
        <v>-822</v>
      </c>
      <c r="AG89">
        <v>5.1375000000000002</v>
      </c>
      <c r="AH89">
        <f t="shared" si="10"/>
        <v>-4.1625000000000005</v>
      </c>
      <c r="AI89">
        <v>-0.97</v>
      </c>
      <c r="AL89">
        <v>1644</v>
      </c>
      <c r="AM89">
        <f t="shared" si="11"/>
        <v>2.5375000000000001</v>
      </c>
      <c r="AN89">
        <v>54.38</v>
      </c>
    </row>
    <row r="90" spans="1:40" x14ac:dyDescent="0.25">
      <c r="A90">
        <v>37.5</v>
      </c>
      <c r="B90">
        <v>-1252</v>
      </c>
      <c r="C90">
        <v>87.38</v>
      </c>
      <c r="D90">
        <v>-38</v>
      </c>
      <c r="E90">
        <v>0</v>
      </c>
      <c r="F90">
        <v>0</v>
      </c>
      <c r="G90">
        <v>1</v>
      </c>
      <c r="H90">
        <v>0</v>
      </c>
      <c r="I90">
        <v>12.03</v>
      </c>
      <c r="N90">
        <f t="shared" si="6"/>
        <v>3.9124999999999996</v>
      </c>
      <c r="O90">
        <v>87.38</v>
      </c>
      <c r="Q90">
        <f t="shared" si="7"/>
        <v>-0.39687499999999964</v>
      </c>
      <c r="R90">
        <v>2.25</v>
      </c>
      <c r="T90">
        <v>4.9031250000000002</v>
      </c>
      <c r="V90">
        <f t="shared" si="8"/>
        <v>-1.8156249999999998</v>
      </c>
      <c r="W90">
        <v>7.72</v>
      </c>
      <c r="Y90">
        <v>2.6843750000000002</v>
      </c>
      <c r="AA90">
        <f t="shared" si="9"/>
        <v>-1.2718750000000001</v>
      </c>
      <c r="AB90">
        <v>-0.71</v>
      </c>
      <c r="AE90">
        <v>-841</v>
      </c>
      <c r="AG90">
        <v>5.1968749999999995</v>
      </c>
      <c r="AH90">
        <f t="shared" si="10"/>
        <v>-4.1031250000000012</v>
      </c>
      <c r="AI90">
        <v>-0.97</v>
      </c>
      <c r="AL90">
        <v>1663</v>
      </c>
      <c r="AM90">
        <f t="shared" si="11"/>
        <v>2.5968749999999994</v>
      </c>
      <c r="AN90">
        <v>55.92</v>
      </c>
    </row>
    <row r="91" spans="1:40" x14ac:dyDescent="0.25">
      <c r="A91">
        <v>37.5</v>
      </c>
      <c r="B91">
        <v>-1271</v>
      </c>
      <c r="C91">
        <v>89.18</v>
      </c>
      <c r="D91">
        <v>-39</v>
      </c>
      <c r="E91">
        <v>0</v>
      </c>
      <c r="F91">
        <v>0</v>
      </c>
      <c r="G91">
        <v>1</v>
      </c>
      <c r="H91">
        <v>0</v>
      </c>
      <c r="I91">
        <v>12.07</v>
      </c>
      <c r="N91">
        <f t="shared" si="6"/>
        <v>3.9718750000000003</v>
      </c>
      <c r="O91">
        <v>89.18</v>
      </c>
      <c r="Q91">
        <f t="shared" si="7"/>
        <v>-0.33749999999999947</v>
      </c>
      <c r="R91">
        <v>2.4900000000000002</v>
      </c>
      <c r="T91">
        <v>4.9625000000000004</v>
      </c>
      <c r="V91">
        <f t="shared" si="8"/>
        <v>-1.7562500000000001</v>
      </c>
      <c r="W91">
        <v>7.89</v>
      </c>
      <c r="Y91">
        <v>2.7437499999999999</v>
      </c>
      <c r="AA91">
        <f t="shared" si="9"/>
        <v>-1.2124999999999999</v>
      </c>
      <c r="AB91">
        <v>-0.66</v>
      </c>
      <c r="AE91">
        <v>-860</v>
      </c>
      <c r="AG91">
        <v>5.2531249999999998</v>
      </c>
      <c r="AH91">
        <f t="shared" si="10"/>
        <v>-4.0468750000000009</v>
      </c>
      <c r="AI91">
        <v>-0.97</v>
      </c>
      <c r="AL91">
        <v>1681</v>
      </c>
      <c r="AM91">
        <f t="shared" si="11"/>
        <v>2.6531249999999997</v>
      </c>
      <c r="AN91">
        <v>57.42</v>
      </c>
    </row>
    <row r="92" spans="1:40" x14ac:dyDescent="0.25">
      <c r="A92">
        <v>37.5</v>
      </c>
      <c r="B92">
        <v>-1289</v>
      </c>
      <c r="C92">
        <v>91.03</v>
      </c>
      <c r="D92">
        <v>-40</v>
      </c>
      <c r="E92">
        <v>0</v>
      </c>
      <c r="F92">
        <v>0</v>
      </c>
      <c r="G92">
        <v>1</v>
      </c>
      <c r="H92">
        <v>0</v>
      </c>
      <c r="I92">
        <v>12.09</v>
      </c>
      <c r="N92">
        <f t="shared" si="6"/>
        <v>4.0281250000000002</v>
      </c>
      <c r="O92">
        <v>91.03</v>
      </c>
      <c r="Q92">
        <f t="shared" si="7"/>
        <v>-0.28125</v>
      </c>
      <c r="R92">
        <v>2.75</v>
      </c>
      <c r="T92">
        <v>5.0187499999999998</v>
      </c>
      <c r="V92">
        <f t="shared" si="8"/>
        <v>-1.6999999999999997</v>
      </c>
      <c r="W92">
        <v>8.06</v>
      </c>
      <c r="Y92">
        <v>2.8000000000000003</v>
      </c>
      <c r="AA92">
        <f t="shared" si="9"/>
        <v>-1.15625</v>
      </c>
      <c r="AB92">
        <v>-0.6</v>
      </c>
      <c r="AE92">
        <v>-878</v>
      </c>
      <c r="AG92">
        <v>5.3125</v>
      </c>
      <c r="AH92">
        <f t="shared" si="10"/>
        <v>-3.9875000000000007</v>
      </c>
      <c r="AI92">
        <v>-0.94</v>
      </c>
      <c r="AL92">
        <v>1700</v>
      </c>
      <c r="AM92">
        <f t="shared" si="11"/>
        <v>2.7124999999999999</v>
      </c>
      <c r="AN92">
        <v>59.02</v>
      </c>
    </row>
    <row r="93" spans="1:40" x14ac:dyDescent="0.25">
      <c r="A93">
        <v>37.5</v>
      </c>
      <c r="B93">
        <v>-1308</v>
      </c>
      <c r="C93">
        <v>92.84</v>
      </c>
      <c r="D93">
        <v>-40</v>
      </c>
      <c r="E93">
        <v>0</v>
      </c>
      <c r="F93">
        <v>0</v>
      </c>
      <c r="G93">
        <v>1</v>
      </c>
      <c r="H93">
        <v>0</v>
      </c>
      <c r="I93">
        <v>12.13</v>
      </c>
      <c r="N93">
        <f t="shared" si="6"/>
        <v>4.0875000000000004</v>
      </c>
      <c r="O93">
        <v>92.84</v>
      </c>
      <c r="Q93">
        <f t="shared" si="7"/>
        <v>-0.22187499999999982</v>
      </c>
      <c r="R93">
        <v>3.04</v>
      </c>
      <c r="T93">
        <v>5.078125</v>
      </c>
      <c r="V93">
        <f t="shared" si="8"/>
        <v>-1.640625</v>
      </c>
      <c r="W93">
        <v>8.23</v>
      </c>
      <c r="Y93">
        <v>2.859375</v>
      </c>
      <c r="AA93">
        <f t="shared" si="9"/>
        <v>-1.0968749999999998</v>
      </c>
      <c r="AB93">
        <v>-0.56999999999999995</v>
      </c>
      <c r="AE93">
        <v>-897</v>
      </c>
      <c r="AG93">
        <v>5.3718750000000002</v>
      </c>
      <c r="AH93">
        <f t="shared" si="10"/>
        <v>-3.9281250000000005</v>
      </c>
      <c r="AI93">
        <v>-0.94</v>
      </c>
      <c r="AL93">
        <v>1719</v>
      </c>
      <c r="AM93">
        <f t="shared" si="11"/>
        <v>2.7718750000000001</v>
      </c>
      <c r="AN93">
        <v>60.77</v>
      </c>
    </row>
    <row r="94" spans="1:40" x14ac:dyDescent="0.25">
      <c r="A94">
        <v>37.5</v>
      </c>
      <c r="B94">
        <v>-1327</v>
      </c>
      <c r="C94">
        <v>94.59</v>
      </c>
      <c r="D94">
        <v>-40</v>
      </c>
      <c r="E94">
        <v>0</v>
      </c>
      <c r="F94">
        <v>0</v>
      </c>
      <c r="G94">
        <v>1</v>
      </c>
      <c r="H94">
        <v>0</v>
      </c>
      <c r="I94">
        <v>12.11</v>
      </c>
      <c r="N94">
        <f t="shared" si="6"/>
        <v>4.1468749999999996</v>
      </c>
      <c r="O94">
        <v>94.59</v>
      </c>
      <c r="Q94">
        <f t="shared" si="7"/>
        <v>-0.16249999999999964</v>
      </c>
      <c r="R94">
        <v>3.39</v>
      </c>
      <c r="T94">
        <v>5.1375000000000002</v>
      </c>
      <c r="V94">
        <f t="shared" si="8"/>
        <v>-1.5812499999999998</v>
      </c>
      <c r="W94">
        <v>8.42</v>
      </c>
      <c r="Y94">
        <v>2.9187500000000002</v>
      </c>
      <c r="AA94">
        <f t="shared" si="9"/>
        <v>-1.0375000000000001</v>
      </c>
      <c r="AB94">
        <v>-0.49</v>
      </c>
      <c r="AE94">
        <v>-916</v>
      </c>
      <c r="AG94">
        <v>5.4281250000000005</v>
      </c>
      <c r="AH94">
        <f t="shared" si="10"/>
        <v>-3.8718750000000002</v>
      </c>
      <c r="AI94">
        <v>-0.96</v>
      </c>
      <c r="AL94">
        <v>1737</v>
      </c>
      <c r="AM94">
        <f t="shared" si="11"/>
        <v>2.8281250000000004</v>
      </c>
      <c r="AN94">
        <v>62.37</v>
      </c>
    </row>
    <row r="95" spans="1:40" x14ac:dyDescent="0.25">
      <c r="A95">
        <v>37.5</v>
      </c>
      <c r="B95">
        <v>-1345</v>
      </c>
      <c r="C95">
        <v>96.36</v>
      </c>
      <c r="D95">
        <v>-42</v>
      </c>
      <c r="E95">
        <v>0</v>
      </c>
      <c r="F95">
        <v>0</v>
      </c>
      <c r="G95">
        <v>1</v>
      </c>
      <c r="H95">
        <v>0</v>
      </c>
      <c r="I95">
        <v>12.09</v>
      </c>
      <c r="N95">
        <f t="shared" si="6"/>
        <v>4.203125</v>
      </c>
      <c r="O95">
        <v>96.36</v>
      </c>
      <c r="Q95">
        <f t="shared" si="7"/>
        <v>-0.10624999999999929</v>
      </c>
      <c r="R95">
        <v>3.77</v>
      </c>
      <c r="T95">
        <v>5.1937500000000005</v>
      </c>
      <c r="V95">
        <f t="shared" si="8"/>
        <v>-1.5250000000000004</v>
      </c>
      <c r="W95">
        <v>8.6</v>
      </c>
      <c r="Y95">
        <v>2.9749999999999996</v>
      </c>
      <c r="AA95">
        <f t="shared" si="9"/>
        <v>-0.98124999999999973</v>
      </c>
      <c r="AB95">
        <v>-0.47</v>
      </c>
      <c r="AE95">
        <v>-934</v>
      </c>
      <c r="AG95">
        <v>5.4874999999999998</v>
      </c>
      <c r="AH95">
        <f t="shared" si="10"/>
        <v>-3.8125000000000009</v>
      </c>
      <c r="AI95">
        <v>-0.93</v>
      </c>
      <c r="AL95">
        <v>1756</v>
      </c>
      <c r="AM95">
        <f t="shared" si="11"/>
        <v>2.8874999999999997</v>
      </c>
      <c r="AN95">
        <v>63.99</v>
      </c>
    </row>
    <row r="96" spans="1:40" x14ac:dyDescent="0.25">
      <c r="A96">
        <v>37.5</v>
      </c>
      <c r="B96">
        <v>-1364</v>
      </c>
      <c r="C96">
        <v>98.11</v>
      </c>
      <c r="D96">
        <v>-42</v>
      </c>
      <c r="E96">
        <v>0</v>
      </c>
      <c r="F96">
        <v>0</v>
      </c>
      <c r="G96">
        <v>1</v>
      </c>
      <c r="H96">
        <v>0</v>
      </c>
      <c r="I96">
        <v>12.07</v>
      </c>
      <c r="N96">
        <f t="shared" si="6"/>
        <v>4.2625000000000002</v>
      </c>
      <c r="O96">
        <v>98.11</v>
      </c>
      <c r="Q96">
        <f t="shared" si="7"/>
        <v>-4.6875E-2</v>
      </c>
      <c r="R96">
        <v>4.17</v>
      </c>
      <c r="T96">
        <v>5.2531249999999998</v>
      </c>
      <c r="V96">
        <f t="shared" si="8"/>
        <v>-1.4656249999999997</v>
      </c>
      <c r="W96">
        <v>8.76</v>
      </c>
      <c r="Y96">
        <v>3.0343750000000003</v>
      </c>
      <c r="AA96">
        <f t="shared" si="9"/>
        <v>-0.921875</v>
      </c>
      <c r="AB96">
        <v>-0.49</v>
      </c>
      <c r="AE96">
        <v>-953</v>
      </c>
      <c r="AG96">
        <v>5.546875</v>
      </c>
      <c r="AH96">
        <f t="shared" si="10"/>
        <v>-3.7531250000000007</v>
      </c>
      <c r="AI96">
        <v>-0.91</v>
      </c>
      <c r="AL96">
        <v>1775</v>
      </c>
      <c r="AM96">
        <f t="shared" si="11"/>
        <v>2.9468749999999999</v>
      </c>
      <c r="AN96">
        <v>65.62</v>
      </c>
    </row>
    <row r="97" spans="1:40" x14ac:dyDescent="0.25">
      <c r="A97">
        <v>37.5</v>
      </c>
      <c r="B97">
        <v>-1383</v>
      </c>
      <c r="C97">
        <v>99.94</v>
      </c>
      <c r="D97">
        <v>-42</v>
      </c>
      <c r="E97">
        <v>0</v>
      </c>
      <c r="F97">
        <v>0</v>
      </c>
      <c r="G97">
        <v>1</v>
      </c>
      <c r="H97">
        <v>0</v>
      </c>
      <c r="I97">
        <v>12.03</v>
      </c>
      <c r="N97">
        <f t="shared" si="6"/>
        <v>4.3218750000000004</v>
      </c>
      <c r="O97">
        <v>99.94</v>
      </c>
      <c r="Q97">
        <f t="shared" si="7"/>
        <v>1.2500000000000178E-2</v>
      </c>
      <c r="R97">
        <v>4.5599999999999996</v>
      </c>
      <c r="T97">
        <v>5.3125</v>
      </c>
      <c r="V97">
        <f t="shared" si="8"/>
        <v>-1.40625</v>
      </c>
      <c r="W97">
        <v>8.93</v>
      </c>
      <c r="Y97">
        <v>3.09375</v>
      </c>
      <c r="AA97">
        <f t="shared" si="9"/>
        <v>-0.86249999999999982</v>
      </c>
      <c r="AB97">
        <v>-0.53</v>
      </c>
      <c r="AE97">
        <v>-972</v>
      </c>
      <c r="AG97">
        <v>5.6031250000000004</v>
      </c>
      <c r="AH97">
        <f t="shared" si="10"/>
        <v>-3.6968750000000004</v>
      </c>
      <c r="AI97">
        <v>-0.88</v>
      </c>
      <c r="AL97">
        <v>1794</v>
      </c>
      <c r="AM97">
        <f t="shared" si="11"/>
        <v>3.0062500000000001</v>
      </c>
      <c r="AN97">
        <v>67.23</v>
      </c>
    </row>
    <row r="98" spans="1:40" x14ac:dyDescent="0.25">
      <c r="A98">
        <v>37.5</v>
      </c>
      <c r="B98">
        <v>-1401</v>
      </c>
      <c r="C98">
        <v>101.94</v>
      </c>
      <c r="D98">
        <v>-44</v>
      </c>
      <c r="E98">
        <v>0</v>
      </c>
      <c r="F98">
        <v>0</v>
      </c>
      <c r="G98">
        <v>1</v>
      </c>
      <c r="H98">
        <v>0</v>
      </c>
      <c r="I98">
        <v>12.09</v>
      </c>
      <c r="N98">
        <f t="shared" si="6"/>
        <v>4.3781249999999998</v>
      </c>
      <c r="O98">
        <v>101.94</v>
      </c>
      <c r="Q98">
        <f t="shared" si="7"/>
        <v>6.8750000000000533E-2</v>
      </c>
      <c r="R98">
        <v>4.97</v>
      </c>
      <c r="T98">
        <v>5.3687500000000004</v>
      </c>
      <c r="V98">
        <f t="shared" si="8"/>
        <v>-1.35</v>
      </c>
      <c r="W98">
        <v>9.07</v>
      </c>
      <c r="Y98">
        <v>3.15</v>
      </c>
      <c r="AA98">
        <f t="shared" si="9"/>
        <v>-0.80312500000000009</v>
      </c>
      <c r="AB98">
        <v>-0.59</v>
      </c>
      <c r="AE98">
        <v>-991</v>
      </c>
      <c r="AG98">
        <v>5.6625000000000005</v>
      </c>
      <c r="AH98">
        <f t="shared" si="10"/>
        <v>-3.6375000000000002</v>
      </c>
      <c r="AI98">
        <v>-0.87</v>
      </c>
      <c r="AL98">
        <v>1812</v>
      </c>
      <c r="AM98">
        <f t="shared" si="11"/>
        <v>3.0625000000000004</v>
      </c>
      <c r="AN98">
        <v>68.819999999999993</v>
      </c>
    </row>
    <row r="99" spans="1:40" x14ac:dyDescent="0.25">
      <c r="A99">
        <v>37.5</v>
      </c>
      <c r="B99">
        <v>-1420</v>
      </c>
      <c r="C99">
        <v>103.93</v>
      </c>
      <c r="D99">
        <v>-44</v>
      </c>
      <c r="E99">
        <v>0</v>
      </c>
      <c r="F99">
        <v>0</v>
      </c>
      <c r="G99">
        <v>1</v>
      </c>
      <c r="H99">
        <v>0</v>
      </c>
      <c r="I99">
        <v>12.11</v>
      </c>
      <c r="N99">
        <f t="shared" si="6"/>
        <v>4.4375</v>
      </c>
      <c r="O99">
        <v>103.93</v>
      </c>
      <c r="Q99">
        <f t="shared" si="7"/>
        <v>0.12812500000000071</v>
      </c>
      <c r="R99">
        <v>5.44</v>
      </c>
      <c r="T99">
        <v>5.4281250000000005</v>
      </c>
      <c r="V99">
        <f t="shared" si="8"/>
        <v>-1.2906250000000004</v>
      </c>
      <c r="W99">
        <v>9.3000000000000007</v>
      </c>
      <c r="Y99">
        <v>3.2093749999999996</v>
      </c>
      <c r="AA99">
        <f t="shared" si="9"/>
        <v>-0.74687499999999973</v>
      </c>
      <c r="AB99">
        <v>-0.61</v>
      </c>
      <c r="AE99">
        <v>-1009</v>
      </c>
      <c r="AG99">
        <v>5.7218749999999998</v>
      </c>
      <c r="AH99">
        <f t="shared" si="10"/>
        <v>-3.5781250000000009</v>
      </c>
      <c r="AI99">
        <v>-0.87</v>
      </c>
      <c r="AL99">
        <v>1831</v>
      </c>
      <c r="AM99">
        <f t="shared" si="11"/>
        <v>3.1218749999999997</v>
      </c>
      <c r="AN99">
        <v>70.42</v>
      </c>
    </row>
    <row r="100" spans="1:40" x14ac:dyDescent="0.25">
      <c r="A100">
        <v>37.5</v>
      </c>
      <c r="B100">
        <v>-1439</v>
      </c>
      <c r="C100">
        <v>105.67</v>
      </c>
      <c r="D100">
        <v>-44</v>
      </c>
      <c r="E100">
        <v>0</v>
      </c>
      <c r="F100">
        <v>0</v>
      </c>
      <c r="G100">
        <v>1</v>
      </c>
      <c r="H100">
        <v>0</v>
      </c>
      <c r="I100">
        <v>12.09</v>
      </c>
      <c r="N100">
        <f t="shared" si="6"/>
        <v>4.4968750000000002</v>
      </c>
      <c r="O100">
        <v>105.67</v>
      </c>
      <c r="Q100">
        <f t="shared" si="7"/>
        <v>0.1875</v>
      </c>
      <c r="R100">
        <v>5.93</v>
      </c>
      <c r="T100">
        <v>5.4874999999999998</v>
      </c>
      <c r="V100">
        <f t="shared" si="8"/>
        <v>-1.2312499999999997</v>
      </c>
      <c r="W100">
        <v>9.57</v>
      </c>
      <c r="Y100">
        <v>3.2687500000000003</v>
      </c>
      <c r="AA100">
        <f t="shared" si="9"/>
        <v>-0.6875</v>
      </c>
      <c r="AB100">
        <v>-0.5</v>
      </c>
      <c r="AE100">
        <v>-1028</v>
      </c>
      <c r="AG100">
        <v>5.78125</v>
      </c>
      <c r="AH100">
        <f t="shared" si="10"/>
        <v>-3.5187500000000007</v>
      </c>
      <c r="AI100">
        <v>-0.87</v>
      </c>
      <c r="AL100">
        <v>1850</v>
      </c>
      <c r="AM100">
        <f t="shared" si="11"/>
        <v>3.1812499999999999</v>
      </c>
      <c r="AN100">
        <v>71.959999999999994</v>
      </c>
    </row>
    <row r="101" spans="1:40" x14ac:dyDescent="0.25">
      <c r="A101">
        <v>37.5</v>
      </c>
      <c r="B101">
        <v>-1457</v>
      </c>
      <c r="C101">
        <v>107.16</v>
      </c>
      <c r="D101">
        <v>-44</v>
      </c>
      <c r="E101">
        <v>0</v>
      </c>
      <c r="F101">
        <v>0</v>
      </c>
      <c r="G101">
        <v>1</v>
      </c>
      <c r="H101">
        <v>0</v>
      </c>
      <c r="I101">
        <v>12.05</v>
      </c>
      <c r="N101">
        <f t="shared" si="6"/>
        <v>4.5531249999999996</v>
      </c>
      <c r="O101">
        <v>107.16</v>
      </c>
      <c r="Q101">
        <f t="shared" si="7"/>
        <v>0.24374999999999947</v>
      </c>
      <c r="R101">
        <v>6.38</v>
      </c>
      <c r="T101">
        <v>5.5437499999999993</v>
      </c>
      <c r="V101">
        <f t="shared" si="8"/>
        <v>-1.1749999999999998</v>
      </c>
      <c r="W101">
        <v>9.85</v>
      </c>
      <c r="Y101">
        <v>3.3250000000000002</v>
      </c>
      <c r="AA101">
        <f t="shared" si="9"/>
        <v>-0.62812499999999982</v>
      </c>
      <c r="AB101">
        <v>-0.18</v>
      </c>
      <c r="AE101">
        <v>-1047</v>
      </c>
      <c r="AG101">
        <v>5.8375000000000004</v>
      </c>
      <c r="AH101">
        <f t="shared" si="10"/>
        <v>-3.4625000000000004</v>
      </c>
      <c r="AI101">
        <v>-0.87</v>
      </c>
      <c r="AL101">
        <v>1868</v>
      </c>
      <c r="AM101">
        <f t="shared" si="11"/>
        <v>3.2375000000000003</v>
      </c>
      <c r="AN101">
        <v>73.48</v>
      </c>
    </row>
    <row r="102" spans="1:40" x14ac:dyDescent="0.25">
      <c r="A102">
        <v>37.5</v>
      </c>
      <c r="B102">
        <v>-1476</v>
      </c>
      <c r="C102">
        <v>108.81</v>
      </c>
      <c r="D102">
        <v>-46</v>
      </c>
      <c r="E102">
        <v>0</v>
      </c>
      <c r="F102">
        <v>0</v>
      </c>
      <c r="G102">
        <v>1</v>
      </c>
      <c r="H102">
        <v>0</v>
      </c>
      <c r="I102">
        <v>12.07</v>
      </c>
      <c r="N102">
        <f t="shared" si="6"/>
        <v>4.6124999999999998</v>
      </c>
      <c r="O102">
        <v>108.81</v>
      </c>
      <c r="Q102">
        <f t="shared" si="7"/>
        <v>0.30312500000000053</v>
      </c>
      <c r="R102">
        <v>6.88</v>
      </c>
      <c r="T102">
        <v>5.6031250000000004</v>
      </c>
      <c r="V102">
        <f t="shared" si="8"/>
        <v>-1.1156250000000001</v>
      </c>
      <c r="W102">
        <v>10.17</v>
      </c>
      <c r="Y102">
        <v>3.3843749999999999</v>
      </c>
      <c r="AA102">
        <f t="shared" si="9"/>
        <v>-0.57187499999999991</v>
      </c>
      <c r="AB102">
        <v>0.19</v>
      </c>
      <c r="AE102">
        <v>-1065</v>
      </c>
      <c r="AG102">
        <v>5.8968750000000005</v>
      </c>
      <c r="AH102">
        <f t="shared" si="10"/>
        <v>-3.4031250000000002</v>
      </c>
      <c r="AI102">
        <v>-0.89</v>
      </c>
      <c r="AL102">
        <v>1887</v>
      </c>
      <c r="AM102">
        <f t="shared" si="11"/>
        <v>3.2968750000000004</v>
      </c>
      <c r="AN102">
        <v>75.099999999999994</v>
      </c>
    </row>
    <row r="103" spans="1:40" x14ac:dyDescent="0.25">
      <c r="A103">
        <v>37.5</v>
      </c>
      <c r="B103">
        <v>-1495</v>
      </c>
      <c r="C103">
        <v>110.55</v>
      </c>
      <c r="D103">
        <v>-46</v>
      </c>
      <c r="E103">
        <v>0</v>
      </c>
      <c r="F103">
        <v>0</v>
      </c>
      <c r="G103">
        <v>1</v>
      </c>
      <c r="H103">
        <v>0</v>
      </c>
      <c r="I103">
        <v>12.13</v>
      </c>
      <c r="N103">
        <f t="shared" si="6"/>
        <v>4.671875</v>
      </c>
      <c r="O103">
        <v>110.55</v>
      </c>
      <c r="Q103">
        <f t="shared" si="7"/>
        <v>0.36250000000000071</v>
      </c>
      <c r="R103">
        <v>7.42</v>
      </c>
      <c r="T103">
        <v>5.6625000000000005</v>
      </c>
      <c r="V103">
        <f t="shared" si="8"/>
        <v>-1.0562500000000004</v>
      </c>
      <c r="W103">
        <v>10.6</v>
      </c>
      <c r="Y103">
        <v>3.4437499999999996</v>
      </c>
      <c r="AA103">
        <f t="shared" si="9"/>
        <v>-0.51249999999999973</v>
      </c>
      <c r="AB103">
        <v>0.57999999999999996</v>
      </c>
      <c r="AE103">
        <v>-1084</v>
      </c>
      <c r="AG103">
        <v>5.9562499999999998</v>
      </c>
      <c r="AH103">
        <f t="shared" si="10"/>
        <v>-3.3437500000000009</v>
      </c>
      <c r="AI103">
        <v>-0.88</v>
      </c>
      <c r="AL103">
        <v>1906</v>
      </c>
      <c r="AM103">
        <f t="shared" si="11"/>
        <v>3.3562499999999997</v>
      </c>
      <c r="AN103">
        <v>76.849999999999994</v>
      </c>
    </row>
    <row r="104" spans="1:40" x14ac:dyDescent="0.25">
      <c r="A104">
        <v>37.5</v>
      </c>
      <c r="B104">
        <v>-1513</v>
      </c>
      <c r="C104">
        <v>112.33</v>
      </c>
      <c r="D104">
        <v>-46</v>
      </c>
      <c r="E104">
        <v>0</v>
      </c>
      <c r="F104">
        <v>0</v>
      </c>
      <c r="G104">
        <v>1</v>
      </c>
      <c r="H104">
        <v>0</v>
      </c>
      <c r="I104">
        <v>12.11</v>
      </c>
      <c r="N104">
        <f t="shared" si="6"/>
        <v>4.7281250000000004</v>
      </c>
      <c r="O104">
        <v>112.33</v>
      </c>
      <c r="Q104">
        <f t="shared" si="7"/>
        <v>0.41875000000000018</v>
      </c>
      <c r="R104">
        <v>7.96</v>
      </c>
      <c r="T104">
        <v>5.71875</v>
      </c>
      <c r="V104">
        <f t="shared" si="8"/>
        <v>-1</v>
      </c>
      <c r="W104">
        <v>11.05</v>
      </c>
      <c r="Y104">
        <v>3.5</v>
      </c>
      <c r="AA104">
        <f t="shared" si="9"/>
        <v>-0.453125</v>
      </c>
      <c r="AB104">
        <v>0.99</v>
      </c>
      <c r="AE104">
        <v>-1103</v>
      </c>
      <c r="AG104">
        <v>6.0124999999999993</v>
      </c>
      <c r="AH104">
        <f t="shared" si="10"/>
        <v>-3.2875000000000014</v>
      </c>
      <c r="AI104">
        <v>-0.85</v>
      </c>
      <c r="AL104">
        <v>1924</v>
      </c>
      <c r="AM104">
        <f t="shared" si="11"/>
        <v>3.4124999999999992</v>
      </c>
      <c r="AN104">
        <v>78.52</v>
      </c>
    </row>
    <row r="105" spans="1:40" x14ac:dyDescent="0.25">
      <c r="A105">
        <v>37.5</v>
      </c>
      <c r="B105">
        <v>-1532</v>
      </c>
      <c r="C105">
        <v>114.13</v>
      </c>
      <c r="D105">
        <v>-48</v>
      </c>
      <c r="E105">
        <v>0</v>
      </c>
      <c r="F105">
        <v>0</v>
      </c>
      <c r="G105">
        <v>1</v>
      </c>
      <c r="H105">
        <v>0</v>
      </c>
      <c r="I105">
        <v>12.05</v>
      </c>
      <c r="N105">
        <f t="shared" si="6"/>
        <v>4.7874999999999996</v>
      </c>
      <c r="O105">
        <v>114.13</v>
      </c>
      <c r="Q105">
        <f t="shared" si="7"/>
        <v>0.47812499999999947</v>
      </c>
      <c r="R105">
        <v>8.48</v>
      </c>
      <c r="T105">
        <v>5.7781249999999993</v>
      </c>
      <c r="V105">
        <f t="shared" si="8"/>
        <v>-0.94062499999999982</v>
      </c>
      <c r="W105">
        <v>11.48</v>
      </c>
      <c r="Y105">
        <v>3.5593750000000002</v>
      </c>
      <c r="AA105">
        <f t="shared" si="9"/>
        <v>-0.39687499999999964</v>
      </c>
      <c r="AB105">
        <v>1.47</v>
      </c>
      <c r="AE105">
        <v>-1121</v>
      </c>
      <c r="AG105">
        <v>6.0718750000000004</v>
      </c>
      <c r="AH105">
        <f t="shared" si="10"/>
        <v>-3.2281250000000004</v>
      </c>
      <c r="AI105">
        <v>-0.87</v>
      </c>
      <c r="AL105">
        <v>1943</v>
      </c>
      <c r="AM105">
        <f t="shared" si="11"/>
        <v>3.4718750000000003</v>
      </c>
      <c r="AN105">
        <v>80.150000000000006</v>
      </c>
    </row>
    <row r="106" spans="1:40" x14ac:dyDescent="0.25">
      <c r="A106">
        <v>37.5</v>
      </c>
      <c r="B106">
        <v>-1551</v>
      </c>
      <c r="C106">
        <v>115.99</v>
      </c>
      <c r="D106">
        <v>-48</v>
      </c>
      <c r="E106">
        <v>0</v>
      </c>
      <c r="F106">
        <v>0</v>
      </c>
      <c r="G106">
        <v>1</v>
      </c>
      <c r="H106">
        <v>0</v>
      </c>
      <c r="I106">
        <v>12.09</v>
      </c>
      <c r="N106">
        <f t="shared" si="6"/>
        <v>4.8468749999999998</v>
      </c>
      <c r="O106">
        <v>115.99</v>
      </c>
      <c r="Q106">
        <f t="shared" si="7"/>
        <v>0.53750000000000053</v>
      </c>
      <c r="R106">
        <v>9.0500000000000007</v>
      </c>
      <c r="T106">
        <v>5.8375000000000004</v>
      </c>
      <c r="V106">
        <f t="shared" si="8"/>
        <v>-0.88125000000000009</v>
      </c>
      <c r="W106">
        <v>11.84</v>
      </c>
      <c r="Y106">
        <v>3.6187499999999999</v>
      </c>
      <c r="AA106">
        <f t="shared" si="9"/>
        <v>-0.33749999999999991</v>
      </c>
      <c r="AB106">
        <v>1.98</v>
      </c>
      <c r="AE106">
        <v>-1140</v>
      </c>
      <c r="AG106">
        <v>6.1312500000000005</v>
      </c>
      <c r="AH106">
        <f t="shared" si="10"/>
        <v>-3.1687500000000002</v>
      </c>
      <c r="AI106">
        <v>-0.88</v>
      </c>
      <c r="AL106">
        <v>1962</v>
      </c>
      <c r="AM106">
        <f t="shared" si="11"/>
        <v>3.5312500000000004</v>
      </c>
      <c r="AN106">
        <v>81.790000000000006</v>
      </c>
    </row>
    <row r="107" spans="1:40" x14ac:dyDescent="0.25">
      <c r="A107">
        <v>37.5</v>
      </c>
      <c r="B107">
        <v>-1569</v>
      </c>
      <c r="C107">
        <v>117.85</v>
      </c>
      <c r="D107">
        <v>-48</v>
      </c>
      <c r="E107">
        <v>0</v>
      </c>
      <c r="F107">
        <v>0</v>
      </c>
      <c r="G107">
        <v>1</v>
      </c>
      <c r="H107">
        <v>0</v>
      </c>
      <c r="I107">
        <v>12.03</v>
      </c>
      <c r="N107">
        <f t="shared" si="6"/>
        <v>4.9031250000000002</v>
      </c>
      <c r="O107">
        <v>117.85</v>
      </c>
      <c r="Q107">
        <f t="shared" si="7"/>
        <v>0.59375</v>
      </c>
      <c r="R107">
        <v>9.6300000000000008</v>
      </c>
      <c r="T107">
        <v>5.8937499999999998</v>
      </c>
      <c r="V107">
        <f t="shared" si="8"/>
        <v>-0.82500000000000018</v>
      </c>
      <c r="W107">
        <v>12.2</v>
      </c>
      <c r="Y107">
        <v>3.6749999999999998</v>
      </c>
      <c r="AA107">
        <f t="shared" si="9"/>
        <v>-0.27812499999999973</v>
      </c>
      <c r="AB107">
        <v>2.39</v>
      </c>
      <c r="AE107">
        <v>-1159</v>
      </c>
      <c r="AG107">
        <v>6.1875</v>
      </c>
      <c r="AH107">
        <f t="shared" si="10"/>
        <v>-3.1125000000000007</v>
      </c>
      <c r="AI107">
        <v>-0.85</v>
      </c>
      <c r="AL107">
        <v>1980</v>
      </c>
      <c r="AM107">
        <f t="shared" si="11"/>
        <v>3.5874999999999999</v>
      </c>
      <c r="AN107">
        <v>83.48</v>
      </c>
    </row>
    <row r="108" spans="1:40" x14ac:dyDescent="0.25">
      <c r="A108">
        <v>37.5</v>
      </c>
      <c r="B108">
        <v>-1588</v>
      </c>
      <c r="C108">
        <v>119.6</v>
      </c>
      <c r="D108">
        <v>-48</v>
      </c>
      <c r="E108">
        <v>0</v>
      </c>
      <c r="F108">
        <v>0</v>
      </c>
      <c r="G108">
        <v>1</v>
      </c>
      <c r="H108">
        <v>0</v>
      </c>
      <c r="I108">
        <v>12.07</v>
      </c>
      <c r="N108">
        <f t="shared" si="6"/>
        <v>4.9625000000000004</v>
      </c>
      <c r="O108">
        <v>119.6</v>
      </c>
      <c r="Q108">
        <f t="shared" si="7"/>
        <v>0.65312500000000018</v>
      </c>
      <c r="R108">
        <v>10.28</v>
      </c>
      <c r="T108">
        <v>5.953125</v>
      </c>
      <c r="V108">
        <f t="shared" si="8"/>
        <v>-0.765625</v>
      </c>
      <c r="W108">
        <v>12.61</v>
      </c>
      <c r="Y108">
        <v>3.734375</v>
      </c>
      <c r="AA108">
        <f t="shared" si="9"/>
        <v>-0.22187500000000027</v>
      </c>
      <c r="AB108">
        <v>2.82</v>
      </c>
      <c r="AE108">
        <v>-1177</v>
      </c>
      <c r="AG108">
        <v>6.2468749999999993</v>
      </c>
      <c r="AH108">
        <f t="shared" si="10"/>
        <v>-3.0531250000000014</v>
      </c>
      <c r="AI108">
        <v>-0.82</v>
      </c>
      <c r="AL108">
        <v>1999</v>
      </c>
      <c r="AM108">
        <f t="shared" si="11"/>
        <v>3.6468749999999992</v>
      </c>
      <c r="AN108">
        <v>85.14</v>
      </c>
    </row>
    <row r="109" spans="1:40" x14ac:dyDescent="0.25">
      <c r="A109">
        <v>37.5</v>
      </c>
      <c r="B109">
        <v>-1607</v>
      </c>
      <c r="C109">
        <v>121.38</v>
      </c>
      <c r="D109">
        <v>-50</v>
      </c>
      <c r="E109">
        <v>0</v>
      </c>
      <c r="F109">
        <v>0</v>
      </c>
      <c r="G109">
        <v>1</v>
      </c>
      <c r="H109">
        <v>0</v>
      </c>
      <c r="I109">
        <v>12.09</v>
      </c>
      <c r="N109">
        <f t="shared" si="6"/>
        <v>5.0218749999999996</v>
      </c>
      <c r="O109">
        <v>121.38</v>
      </c>
      <c r="Q109">
        <f t="shared" si="7"/>
        <v>0.71249999999999947</v>
      </c>
      <c r="R109">
        <v>10.95</v>
      </c>
      <c r="T109">
        <v>6.0124999999999993</v>
      </c>
      <c r="V109">
        <f t="shared" si="8"/>
        <v>-0.70624999999999982</v>
      </c>
      <c r="W109">
        <v>13</v>
      </c>
      <c r="Y109">
        <v>3.7937500000000002</v>
      </c>
      <c r="AA109">
        <f t="shared" si="9"/>
        <v>-0.16249999999999964</v>
      </c>
      <c r="AB109">
        <v>3.33</v>
      </c>
      <c r="AE109">
        <v>-1196</v>
      </c>
      <c r="AG109">
        <v>6.3062500000000004</v>
      </c>
      <c r="AH109">
        <f t="shared" si="10"/>
        <v>-2.9937500000000004</v>
      </c>
      <c r="AI109">
        <v>-0.87</v>
      </c>
      <c r="AL109">
        <v>2018</v>
      </c>
      <c r="AM109">
        <f t="shared" si="11"/>
        <v>3.7062500000000003</v>
      </c>
      <c r="AN109">
        <v>86.83</v>
      </c>
    </row>
    <row r="110" spans="1:40" x14ac:dyDescent="0.25">
      <c r="A110">
        <v>37.5</v>
      </c>
      <c r="B110">
        <v>-1625</v>
      </c>
      <c r="C110">
        <v>123.16</v>
      </c>
      <c r="D110">
        <v>-50</v>
      </c>
      <c r="E110">
        <v>0</v>
      </c>
      <c r="F110">
        <v>0</v>
      </c>
      <c r="G110">
        <v>1</v>
      </c>
      <c r="H110">
        <v>0</v>
      </c>
      <c r="I110">
        <v>12.09</v>
      </c>
      <c r="N110">
        <f t="shared" si="6"/>
        <v>5.078125</v>
      </c>
      <c r="O110">
        <v>123.16</v>
      </c>
      <c r="Q110">
        <f t="shared" si="7"/>
        <v>0.77187500000000053</v>
      </c>
      <c r="R110">
        <v>11.7</v>
      </c>
      <c r="T110">
        <v>6.0718750000000004</v>
      </c>
      <c r="V110">
        <f t="shared" si="8"/>
        <v>-0.64999999999999991</v>
      </c>
      <c r="W110">
        <v>13.43</v>
      </c>
      <c r="Y110">
        <v>3.85</v>
      </c>
      <c r="AA110">
        <f t="shared" si="9"/>
        <v>-0.10312499999999991</v>
      </c>
      <c r="AB110">
        <v>3.9</v>
      </c>
      <c r="AE110">
        <v>-1215</v>
      </c>
      <c r="AG110">
        <v>6.3624999999999998</v>
      </c>
      <c r="AH110">
        <f t="shared" si="10"/>
        <v>-2.9375000000000009</v>
      </c>
      <c r="AI110">
        <v>-0.87</v>
      </c>
      <c r="AL110">
        <v>2036</v>
      </c>
      <c r="AM110">
        <f t="shared" si="11"/>
        <v>3.7624999999999997</v>
      </c>
      <c r="AN110">
        <v>88.49</v>
      </c>
    </row>
    <row r="111" spans="1:40" x14ac:dyDescent="0.25">
      <c r="A111">
        <v>37.5</v>
      </c>
      <c r="B111">
        <v>-1644</v>
      </c>
      <c r="C111">
        <v>125.02</v>
      </c>
      <c r="D111">
        <v>-50</v>
      </c>
      <c r="E111">
        <v>0</v>
      </c>
      <c r="F111">
        <v>0</v>
      </c>
      <c r="G111">
        <v>1</v>
      </c>
      <c r="H111">
        <v>0</v>
      </c>
      <c r="I111">
        <v>12.07</v>
      </c>
      <c r="N111">
        <f t="shared" si="6"/>
        <v>5.1375000000000002</v>
      </c>
      <c r="O111">
        <v>125.02</v>
      </c>
      <c r="Q111">
        <f t="shared" si="7"/>
        <v>0.828125</v>
      </c>
      <c r="R111">
        <v>12.47</v>
      </c>
      <c r="T111">
        <v>6.1281249999999998</v>
      </c>
      <c r="V111">
        <f t="shared" si="8"/>
        <v>-0.59062500000000018</v>
      </c>
      <c r="W111">
        <v>13.91</v>
      </c>
      <c r="Y111">
        <v>3.9093749999999998</v>
      </c>
      <c r="AA111">
        <f t="shared" si="9"/>
        <v>-4.6875E-2</v>
      </c>
      <c r="AB111">
        <v>4.4800000000000004</v>
      </c>
      <c r="AE111">
        <v>-1233</v>
      </c>
      <c r="AG111">
        <v>6.421875</v>
      </c>
      <c r="AH111">
        <f t="shared" si="10"/>
        <v>-2.8781250000000007</v>
      </c>
      <c r="AI111">
        <v>-0.82</v>
      </c>
      <c r="AL111">
        <v>2055</v>
      </c>
      <c r="AM111">
        <f t="shared" si="11"/>
        <v>3.8218749999999999</v>
      </c>
      <c r="AN111">
        <v>90.15</v>
      </c>
    </row>
    <row r="112" spans="1:40" x14ac:dyDescent="0.25">
      <c r="A112">
        <v>37.5</v>
      </c>
      <c r="B112">
        <v>-1663</v>
      </c>
      <c r="C112">
        <v>126.9</v>
      </c>
      <c r="D112">
        <v>-52</v>
      </c>
      <c r="E112">
        <v>0</v>
      </c>
      <c r="F112">
        <v>0</v>
      </c>
      <c r="G112">
        <v>1</v>
      </c>
      <c r="H112">
        <v>0</v>
      </c>
      <c r="I112">
        <v>12.07</v>
      </c>
      <c r="N112">
        <f t="shared" si="6"/>
        <v>5.1968749999999995</v>
      </c>
      <c r="O112">
        <v>126.9</v>
      </c>
      <c r="Q112">
        <f t="shared" si="7"/>
        <v>0.88750000000000018</v>
      </c>
      <c r="R112">
        <v>13.24</v>
      </c>
      <c r="T112">
        <v>6.1875</v>
      </c>
      <c r="V112">
        <f t="shared" si="8"/>
        <v>-0.53125</v>
      </c>
      <c r="W112">
        <v>14.45</v>
      </c>
      <c r="Y112">
        <v>3.96875</v>
      </c>
      <c r="AA112">
        <f t="shared" si="9"/>
        <v>1.2499999999999734E-2</v>
      </c>
      <c r="AB112">
        <v>5.08</v>
      </c>
      <c r="AE112">
        <v>-1252</v>
      </c>
      <c r="AG112">
        <v>6.4812499999999993</v>
      </c>
      <c r="AH112">
        <f t="shared" si="10"/>
        <v>-2.8187500000000014</v>
      </c>
      <c r="AI112">
        <v>-0.81</v>
      </c>
      <c r="AL112">
        <v>2074</v>
      </c>
      <c r="AM112">
        <f t="shared" si="11"/>
        <v>3.8812499999999992</v>
      </c>
      <c r="AN112">
        <v>91.76</v>
      </c>
    </row>
    <row r="113" spans="1:40" x14ac:dyDescent="0.25">
      <c r="A113">
        <v>37.5</v>
      </c>
      <c r="B113">
        <v>-1681</v>
      </c>
      <c r="C113">
        <v>128.74</v>
      </c>
      <c r="D113">
        <v>-52</v>
      </c>
      <c r="E113">
        <v>0</v>
      </c>
      <c r="F113">
        <v>0</v>
      </c>
      <c r="G113">
        <v>1</v>
      </c>
      <c r="H113">
        <v>0</v>
      </c>
      <c r="I113">
        <v>12.13</v>
      </c>
      <c r="N113">
        <f t="shared" si="6"/>
        <v>5.2531249999999998</v>
      </c>
      <c r="O113">
        <v>128.74</v>
      </c>
      <c r="Q113">
        <f t="shared" si="7"/>
        <v>0.94687499999999947</v>
      </c>
      <c r="R113">
        <v>14.06</v>
      </c>
      <c r="T113">
        <v>6.2468749999999993</v>
      </c>
      <c r="V113">
        <f t="shared" si="8"/>
        <v>-0.47499999999999964</v>
      </c>
      <c r="W113">
        <v>14.98</v>
      </c>
      <c r="Y113">
        <v>4.0250000000000004</v>
      </c>
      <c r="AA113">
        <f t="shared" si="9"/>
        <v>7.1875000000000355E-2</v>
      </c>
      <c r="AB113">
        <v>5.73</v>
      </c>
      <c r="AE113">
        <v>-1271</v>
      </c>
      <c r="AG113">
        <v>6.5375000000000005</v>
      </c>
      <c r="AH113">
        <f t="shared" si="10"/>
        <v>-2.7625000000000002</v>
      </c>
      <c r="AI113">
        <v>-0.84</v>
      </c>
      <c r="AL113">
        <v>2092</v>
      </c>
      <c r="AM113">
        <f t="shared" si="11"/>
        <v>3.9375000000000004</v>
      </c>
      <c r="AN113">
        <v>93.52</v>
      </c>
    </row>
    <row r="114" spans="1:40" x14ac:dyDescent="0.25">
      <c r="A114">
        <v>37.5</v>
      </c>
      <c r="B114">
        <v>-1700</v>
      </c>
      <c r="C114">
        <v>130.59</v>
      </c>
      <c r="D114">
        <v>-52</v>
      </c>
      <c r="E114">
        <v>0</v>
      </c>
      <c r="F114">
        <v>0</v>
      </c>
      <c r="G114">
        <v>1</v>
      </c>
      <c r="H114">
        <v>0</v>
      </c>
      <c r="I114">
        <v>12.07</v>
      </c>
      <c r="N114">
        <f t="shared" si="6"/>
        <v>5.3125</v>
      </c>
      <c r="O114">
        <v>130.59</v>
      </c>
      <c r="Q114">
        <f t="shared" si="7"/>
        <v>1.0031250000000007</v>
      </c>
      <c r="R114">
        <v>14.87</v>
      </c>
      <c r="T114">
        <v>6.3031250000000005</v>
      </c>
      <c r="V114">
        <f t="shared" si="8"/>
        <v>-0.41562500000000036</v>
      </c>
      <c r="W114">
        <v>15.53</v>
      </c>
      <c r="Y114">
        <v>4.0843749999999996</v>
      </c>
      <c r="AA114">
        <f t="shared" si="9"/>
        <v>0.12812500000000027</v>
      </c>
      <c r="AB114">
        <v>6.43</v>
      </c>
      <c r="AE114">
        <v>-1289</v>
      </c>
      <c r="AG114">
        <v>6.5968749999999998</v>
      </c>
      <c r="AH114">
        <f t="shared" si="10"/>
        <v>-2.7031250000000009</v>
      </c>
      <c r="AI114">
        <v>-0.8</v>
      </c>
      <c r="AL114">
        <v>2111</v>
      </c>
      <c r="AM114">
        <f t="shared" si="11"/>
        <v>3.9968749999999997</v>
      </c>
      <c r="AN114">
        <v>95.32</v>
      </c>
    </row>
    <row r="115" spans="1:40" x14ac:dyDescent="0.25">
      <c r="A115">
        <v>37.5</v>
      </c>
      <c r="B115">
        <v>-1719</v>
      </c>
      <c r="C115">
        <v>132.5</v>
      </c>
      <c r="D115">
        <v>-53</v>
      </c>
      <c r="E115">
        <v>0</v>
      </c>
      <c r="F115">
        <v>0</v>
      </c>
      <c r="G115">
        <v>1</v>
      </c>
      <c r="H115">
        <v>0</v>
      </c>
      <c r="I115">
        <v>12.07</v>
      </c>
      <c r="N115">
        <f t="shared" si="6"/>
        <v>5.3718750000000002</v>
      </c>
      <c r="O115">
        <v>132.5</v>
      </c>
      <c r="Q115">
        <f t="shared" si="7"/>
        <v>1.0625</v>
      </c>
      <c r="R115">
        <v>15.68</v>
      </c>
      <c r="T115">
        <v>6.3624999999999998</v>
      </c>
      <c r="V115">
        <f t="shared" si="8"/>
        <v>-0.35625000000000018</v>
      </c>
      <c r="W115">
        <v>16.100000000000001</v>
      </c>
      <c r="Y115">
        <v>4.1437499999999998</v>
      </c>
      <c r="AA115">
        <f t="shared" si="9"/>
        <v>0.18750000000000044</v>
      </c>
      <c r="AB115">
        <v>7.1</v>
      </c>
      <c r="AE115">
        <v>-1308</v>
      </c>
      <c r="AG115">
        <v>6.65625</v>
      </c>
      <c r="AH115">
        <f t="shared" si="10"/>
        <v>-2.6437500000000007</v>
      </c>
      <c r="AI115">
        <v>-0.72</v>
      </c>
      <c r="AL115">
        <v>2130</v>
      </c>
      <c r="AM115">
        <f t="shared" si="11"/>
        <v>4.0562500000000004</v>
      </c>
      <c r="AN115">
        <v>97.04</v>
      </c>
    </row>
    <row r="116" spans="1:40" x14ac:dyDescent="0.25">
      <c r="A116">
        <v>37.5</v>
      </c>
      <c r="B116">
        <v>-1737</v>
      </c>
      <c r="C116">
        <v>134.41</v>
      </c>
      <c r="D116">
        <v>-54</v>
      </c>
      <c r="E116">
        <v>0</v>
      </c>
      <c r="F116">
        <v>0</v>
      </c>
      <c r="G116">
        <v>1</v>
      </c>
      <c r="H116">
        <v>0</v>
      </c>
      <c r="I116">
        <v>12.07</v>
      </c>
      <c r="N116">
        <f t="shared" si="6"/>
        <v>5.4281250000000005</v>
      </c>
      <c r="O116">
        <v>134.41</v>
      </c>
      <c r="Q116">
        <f t="shared" si="7"/>
        <v>1.1218750000000002</v>
      </c>
      <c r="R116">
        <v>16.55</v>
      </c>
      <c r="T116">
        <v>6.421875</v>
      </c>
      <c r="V116">
        <f t="shared" si="8"/>
        <v>-0.29999999999999982</v>
      </c>
      <c r="W116">
        <v>16.61</v>
      </c>
      <c r="Y116">
        <v>4.2</v>
      </c>
      <c r="AA116">
        <f t="shared" si="9"/>
        <v>0.24687499999999973</v>
      </c>
      <c r="AB116">
        <v>7.84</v>
      </c>
      <c r="AE116">
        <v>-1327</v>
      </c>
      <c r="AG116">
        <v>6.7125000000000004</v>
      </c>
      <c r="AH116">
        <f t="shared" si="10"/>
        <v>-2.5875000000000004</v>
      </c>
      <c r="AI116">
        <v>-0.67</v>
      </c>
      <c r="AL116">
        <v>2148</v>
      </c>
      <c r="AM116">
        <f t="shared" si="11"/>
        <v>4.1125000000000007</v>
      </c>
      <c r="AN116">
        <v>98.87</v>
      </c>
    </row>
    <row r="117" spans="1:40" x14ac:dyDescent="0.25">
      <c r="A117">
        <v>37.5</v>
      </c>
      <c r="B117">
        <v>-1756</v>
      </c>
      <c r="C117">
        <v>136.28</v>
      </c>
      <c r="D117">
        <v>-54</v>
      </c>
      <c r="E117">
        <v>0</v>
      </c>
      <c r="F117">
        <v>0</v>
      </c>
      <c r="G117">
        <v>1</v>
      </c>
      <c r="H117">
        <v>0</v>
      </c>
      <c r="I117">
        <v>12.05</v>
      </c>
      <c r="N117">
        <f t="shared" si="6"/>
        <v>5.4874999999999998</v>
      </c>
      <c r="O117">
        <v>136.28</v>
      </c>
      <c r="Q117">
        <f t="shared" si="7"/>
        <v>1.1781250000000005</v>
      </c>
      <c r="R117">
        <v>17.489999999999998</v>
      </c>
      <c r="T117">
        <v>6.4781250000000004</v>
      </c>
      <c r="V117">
        <f t="shared" si="8"/>
        <v>-0.24062499999999964</v>
      </c>
      <c r="W117">
        <v>16.989999999999998</v>
      </c>
      <c r="Y117">
        <v>4.2593750000000004</v>
      </c>
      <c r="AA117">
        <f t="shared" si="9"/>
        <v>0.30312500000000009</v>
      </c>
      <c r="AB117">
        <v>8.65</v>
      </c>
      <c r="AE117">
        <v>-1345</v>
      </c>
      <c r="AG117">
        <v>6.7718750000000005</v>
      </c>
      <c r="AH117">
        <f t="shared" si="10"/>
        <v>-2.5281250000000002</v>
      </c>
      <c r="AI117">
        <v>-0.63</v>
      </c>
      <c r="AL117">
        <v>2167</v>
      </c>
      <c r="AM117">
        <f t="shared" si="11"/>
        <v>4.171875</v>
      </c>
      <c r="AN117">
        <v>100.76</v>
      </c>
    </row>
    <row r="118" spans="1:40" x14ac:dyDescent="0.25">
      <c r="A118">
        <v>37.5</v>
      </c>
      <c r="B118">
        <v>-1775</v>
      </c>
      <c r="C118">
        <v>138.19</v>
      </c>
      <c r="D118">
        <v>-54</v>
      </c>
      <c r="E118">
        <v>0</v>
      </c>
      <c r="F118">
        <v>0</v>
      </c>
      <c r="G118">
        <v>1</v>
      </c>
      <c r="H118">
        <v>0</v>
      </c>
      <c r="I118">
        <v>12.07</v>
      </c>
      <c r="N118">
        <f t="shared" si="6"/>
        <v>5.546875</v>
      </c>
      <c r="O118">
        <v>138.19</v>
      </c>
      <c r="Q118">
        <f t="shared" si="7"/>
        <v>1.2375000000000007</v>
      </c>
      <c r="R118">
        <v>18.43</v>
      </c>
      <c r="T118">
        <v>6.5375000000000005</v>
      </c>
      <c r="V118">
        <f t="shared" si="8"/>
        <v>-0.18125000000000036</v>
      </c>
      <c r="W118">
        <v>17.23</v>
      </c>
      <c r="Y118">
        <v>4.3187499999999996</v>
      </c>
      <c r="AA118">
        <f t="shared" si="9"/>
        <v>0.36250000000000027</v>
      </c>
      <c r="AB118">
        <v>9.49</v>
      </c>
      <c r="AE118">
        <v>-1364</v>
      </c>
      <c r="AG118">
        <v>6.8312499999999998</v>
      </c>
      <c r="AH118">
        <f t="shared" si="10"/>
        <v>-2.4687500000000009</v>
      </c>
      <c r="AI118">
        <v>-0.61</v>
      </c>
      <c r="AL118">
        <v>2186</v>
      </c>
      <c r="AM118">
        <f t="shared" si="11"/>
        <v>4.2312499999999993</v>
      </c>
      <c r="AN118">
        <v>102.55</v>
      </c>
    </row>
    <row r="119" spans="1:40" x14ac:dyDescent="0.25">
      <c r="A119">
        <v>37.5</v>
      </c>
      <c r="B119">
        <v>-1793</v>
      </c>
      <c r="C119">
        <v>140.19</v>
      </c>
      <c r="D119">
        <v>-56</v>
      </c>
      <c r="E119">
        <v>0</v>
      </c>
      <c r="F119">
        <v>0</v>
      </c>
      <c r="G119">
        <v>1</v>
      </c>
      <c r="H119">
        <v>0</v>
      </c>
      <c r="I119">
        <v>12.11</v>
      </c>
      <c r="N119">
        <f t="shared" si="6"/>
        <v>5.6031250000000004</v>
      </c>
      <c r="O119">
        <v>140.19</v>
      </c>
      <c r="Q119">
        <f t="shared" si="7"/>
        <v>1.296875</v>
      </c>
      <c r="R119">
        <v>19.34</v>
      </c>
      <c r="T119">
        <v>6.5968749999999998</v>
      </c>
      <c r="V119">
        <f t="shared" si="8"/>
        <v>-0.125</v>
      </c>
      <c r="W119">
        <v>17.29</v>
      </c>
      <c r="Y119">
        <v>4.375</v>
      </c>
      <c r="AA119">
        <f t="shared" si="9"/>
        <v>0.42187500000000044</v>
      </c>
      <c r="AB119">
        <v>10.49</v>
      </c>
      <c r="AE119">
        <v>-1383</v>
      </c>
      <c r="AG119">
        <v>6.8874999999999993</v>
      </c>
      <c r="AH119">
        <f t="shared" si="10"/>
        <v>-2.4125000000000014</v>
      </c>
      <c r="AI119">
        <v>-0.61</v>
      </c>
      <c r="AL119">
        <v>2204</v>
      </c>
      <c r="AM119">
        <f t="shared" si="11"/>
        <v>4.2874999999999996</v>
      </c>
      <c r="AN119">
        <v>104.34</v>
      </c>
    </row>
    <row r="120" spans="1:40" x14ac:dyDescent="0.25">
      <c r="A120">
        <v>37.5</v>
      </c>
      <c r="B120">
        <v>-1812</v>
      </c>
      <c r="C120">
        <v>141.94</v>
      </c>
      <c r="D120">
        <v>-56</v>
      </c>
      <c r="E120">
        <v>0</v>
      </c>
      <c r="F120">
        <v>0</v>
      </c>
      <c r="G120">
        <v>1</v>
      </c>
      <c r="H120">
        <v>0</v>
      </c>
      <c r="I120">
        <v>12.05</v>
      </c>
      <c r="N120">
        <f t="shared" si="6"/>
        <v>5.6625000000000005</v>
      </c>
      <c r="O120">
        <v>141.94</v>
      </c>
      <c r="Q120">
        <f t="shared" si="7"/>
        <v>1.3531249999999995</v>
      </c>
      <c r="R120">
        <v>20.23</v>
      </c>
      <c r="T120">
        <v>6.6531249999999993</v>
      </c>
      <c r="V120">
        <f t="shared" si="8"/>
        <v>-6.5624999999999822E-2</v>
      </c>
      <c r="W120">
        <v>16.96</v>
      </c>
      <c r="Y120">
        <v>4.4343750000000002</v>
      </c>
      <c r="AA120">
        <f t="shared" si="9"/>
        <v>0.47812499999999991</v>
      </c>
      <c r="AB120">
        <v>11.51</v>
      </c>
      <c r="AE120">
        <v>-1401</v>
      </c>
      <c r="AG120">
        <v>6.9468750000000004</v>
      </c>
      <c r="AH120">
        <f t="shared" si="10"/>
        <v>-2.3531250000000004</v>
      </c>
      <c r="AI120">
        <v>-0.56999999999999995</v>
      </c>
      <c r="AL120">
        <v>2223</v>
      </c>
      <c r="AM120">
        <f t="shared" si="11"/>
        <v>4.3468750000000007</v>
      </c>
      <c r="AN120">
        <v>106.21</v>
      </c>
    </row>
    <row r="121" spans="1:40" x14ac:dyDescent="0.25">
      <c r="A121">
        <v>37.5</v>
      </c>
      <c r="B121">
        <v>-1831</v>
      </c>
      <c r="C121">
        <v>143.22</v>
      </c>
      <c r="D121">
        <v>-56</v>
      </c>
      <c r="E121">
        <v>0</v>
      </c>
      <c r="F121">
        <v>0</v>
      </c>
      <c r="G121">
        <v>1</v>
      </c>
      <c r="H121">
        <v>0</v>
      </c>
      <c r="I121">
        <v>12.09</v>
      </c>
      <c r="N121">
        <f t="shared" si="6"/>
        <v>5.7218749999999998</v>
      </c>
      <c r="O121">
        <v>143.22</v>
      </c>
      <c r="Q121">
        <f t="shared" si="7"/>
        <v>1.4125000000000005</v>
      </c>
      <c r="R121">
        <v>21.15</v>
      </c>
      <c r="T121">
        <v>6.7125000000000004</v>
      </c>
      <c r="V121">
        <f t="shared" si="8"/>
        <v>-6.2499999999996447E-3</v>
      </c>
      <c r="W121">
        <v>16.36</v>
      </c>
      <c r="Y121">
        <v>4.4937500000000004</v>
      </c>
      <c r="AA121">
        <f t="shared" si="9"/>
        <v>0.53750000000000009</v>
      </c>
      <c r="AB121">
        <v>12.47</v>
      </c>
      <c r="AE121">
        <v>-1420</v>
      </c>
      <c r="AG121">
        <v>7.0062500000000005</v>
      </c>
      <c r="AH121">
        <f t="shared" si="10"/>
        <v>-2.2937500000000002</v>
      </c>
      <c r="AI121">
        <v>-0.54</v>
      </c>
      <c r="AL121">
        <v>2242</v>
      </c>
      <c r="AM121">
        <f t="shared" si="11"/>
        <v>4.40625</v>
      </c>
      <c r="AN121">
        <v>108.12</v>
      </c>
    </row>
    <row r="122" spans="1:40" x14ac:dyDescent="0.25">
      <c r="A122">
        <v>37.5</v>
      </c>
      <c r="B122">
        <v>-1849</v>
      </c>
      <c r="C122">
        <v>144.43</v>
      </c>
      <c r="D122">
        <v>-58</v>
      </c>
      <c r="E122">
        <v>0</v>
      </c>
      <c r="F122">
        <v>0</v>
      </c>
      <c r="G122">
        <v>1</v>
      </c>
      <c r="H122">
        <v>0</v>
      </c>
      <c r="I122">
        <v>12.11</v>
      </c>
      <c r="N122">
        <f t="shared" si="6"/>
        <v>5.7781249999999993</v>
      </c>
      <c r="O122">
        <v>144.43</v>
      </c>
      <c r="Q122">
        <f t="shared" si="7"/>
        <v>1.4718750000000007</v>
      </c>
      <c r="R122">
        <v>22.07</v>
      </c>
      <c r="T122">
        <v>6.7718750000000005</v>
      </c>
      <c r="V122">
        <f t="shared" si="8"/>
        <v>4.9999999999999822E-2</v>
      </c>
      <c r="W122">
        <v>15.94</v>
      </c>
      <c r="Y122">
        <v>4.55</v>
      </c>
      <c r="AA122">
        <f t="shared" si="9"/>
        <v>0.59687500000000027</v>
      </c>
      <c r="AB122">
        <v>13.44</v>
      </c>
      <c r="AE122">
        <v>-1439</v>
      </c>
      <c r="AG122">
        <v>7.0625</v>
      </c>
      <c r="AH122">
        <f t="shared" si="10"/>
        <v>-2.2375000000000007</v>
      </c>
      <c r="AI122">
        <v>-0.56999999999999995</v>
      </c>
      <c r="AL122">
        <v>2260</v>
      </c>
      <c r="AM122">
        <f t="shared" si="11"/>
        <v>4.4625000000000004</v>
      </c>
      <c r="AN122">
        <v>110</v>
      </c>
    </row>
    <row r="123" spans="1:40" x14ac:dyDescent="0.25">
      <c r="A123">
        <v>37.5</v>
      </c>
      <c r="B123">
        <v>-1868</v>
      </c>
      <c r="C123">
        <v>146.69999999999999</v>
      </c>
      <c r="D123">
        <v>-58</v>
      </c>
      <c r="E123">
        <v>0</v>
      </c>
      <c r="F123">
        <v>0</v>
      </c>
      <c r="G123">
        <v>1</v>
      </c>
      <c r="H123">
        <v>0</v>
      </c>
      <c r="I123">
        <v>12.07</v>
      </c>
      <c r="N123">
        <f t="shared" si="6"/>
        <v>5.8375000000000004</v>
      </c>
      <c r="O123">
        <v>146.69999999999999</v>
      </c>
      <c r="Q123">
        <f t="shared" si="7"/>
        <v>1.5281250000000002</v>
      </c>
      <c r="R123">
        <v>23.03</v>
      </c>
      <c r="T123">
        <v>6.828125</v>
      </c>
      <c r="V123">
        <f t="shared" si="8"/>
        <v>0.109375</v>
      </c>
      <c r="W123">
        <v>15.92</v>
      </c>
      <c r="Y123">
        <v>4.609375</v>
      </c>
      <c r="AA123">
        <f t="shared" si="9"/>
        <v>0.65312499999999973</v>
      </c>
      <c r="AB123">
        <v>14.47</v>
      </c>
      <c r="AE123">
        <v>-1457</v>
      </c>
      <c r="AG123">
        <v>7.1218749999999993</v>
      </c>
      <c r="AH123">
        <f t="shared" si="10"/>
        <v>-2.1781250000000014</v>
      </c>
      <c r="AI123">
        <v>-0.53</v>
      </c>
      <c r="AL123">
        <v>2279</v>
      </c>
      <c r="AM123">
        <f t="shared" si="11"/>
        <v>4.5218749999999996</v>
      </c>
      <c r="AN123">
        <v>111.93</v>
      </c>
    </row>
    <row r="124" spans="1:40" x14ac:dyDescent="0.25">
      <c r="A124">
        <v>37.5</v>
      </c>
      <c r="B124">
        <v>-1887</v>
      </c>
      <c r="C124">
        <v>148.85</v>
      </c>
      <c r="D124">
        <v>-58</v>
      </c>
      <c r="E124">
        <v>0</v>
      </c>
      <c r="F124">
        <v>0</v>
      </c>
      <c r="G124">
        <v>1</v>
      </c>
      <c r="H124">
        <v>0</v>
      </c>
      <c r="I124">
        <v>12.05</v>
      </c>
      <c r="N124">
        <f t="shared" si="6"/>
        <v>5.8968750000000005</v>
      </c>
      <c r="O124">
        <v>148.85</v>
      </c>
      <c r="Q124">
        <f t="shared" si="7"/>
        <v>1.5874999999999995</v>
      </c>
      <c r="R124">
        <v>24.01</v>
      </c>
      <c r="T124">
        <v>6.8874999999999993</v>
      </c>
      <c r="V124">
        <f t="shared" si="8"/>
        <v>0.16875000000000018</v>
      </c>
      <c r="W124">
        <v>16.16</v>
      </c>
      <c r="Y124">
        <v>4.6687500000000002</v>
      </c>
      <c r="AA124">
        <f t="shared" si="9"/>
        <v>0.71249999999999991</v>
      </c>
      <c r="AB124">
        <v>15.58</v>
      </c>
      <c r="AE124">
        <v>-1476</v>
      </c>
      <c r="AG124">
        <v>7.1812500000000004</v>
      </c>
      <c r="AH124">
        <f t="shared" si="10"/>
        <v>-2.1187500000000004</v>
      </c>
      <c r="AI124">
        <v>-0.51</v>
      </c>
      <c r="AL124">
        <v>2298</v>
      </c>
      <c r="AM124">
        <f t="shared" si="11"/>
        <v>4.5812500000000007</v>
      </c>
      <c r="AN124">
        <v>113.87</v>
      </c>
    </row>
    <row r="125" spans="1:40" x14ac:dyDescent="0.25">
      <c r="A125">
        <v>37.5</v>
      </c>
      <c r="B125">
        <v>-1905</v>
      </c>
      <c r="C125">
        <v>150.62</v>
      </c>
      <c r="D125">
        <v>-58</v>
      </c>
      <c r="E125">
        <v>0</v>
      </c>
      <c r="F125">
        <v>0</v>
      </c>
      <c r="G125">
        <v>1</v>
      </c>
      <c r="H125">
        <v>0</v>
      </c>
      <c r="I125">
        <v>12.07</v>
      </c>
      <c r="N125">
        <f t="shared" si="6"/>
        <v>5.953125</v>
      </c>
      <c r="O125">
        <v>150.62</v>
      </c>
      <c r="Q125">
        <f t="shared" si="7"/>
        <v>1.6468750000000005</v>
      </c>
      <c r="R125">
        <v>24.95</v>
      </c>
      <c r="T125">
        <v>6.9468750000000004</v>
      </c>
      <c r="V125">
        <f t="shared" si="8"/>
        <v>0.22499999999999964</v>
      </c>
      <c r="W125">
        <v>16.43</v>
      </c>
      <c r="Y125">
        <v>4.7249999999999996</v>
      </c>
      <c r="AA125">
        <f t="shared" si="9"/>
        <v>0.77187500000000009</v>
      </c>
      <c r="AB125">
        <v>16.7</v>
      </c>
      <c r="AE125">
        <v>-1495</v>
      </c>
      <c r="AG125">
        <v>7.2374999999999998</v>
      </c>
      <c r="AH125">
        <f t="shared" si="10"/>
        <v>-2.0625000000000009</v>
      </c>
      <c r="AI125">
        <v>-0.54</v>
      </c>
      <c r="AL125">
        <v>2316</v>
      </c>
      <c r="AM125">
        <f t="shared" si="11"/>
        <v>4.6374999999999993</v>
      </c>
      <c r="AN125">
        <v>115.71</v>
      </c>
    </row>
    <row r="126" spans="1:40" x14ac:dyDescent="0.25">
      <c r="A126">
        <v>37.5</v>
      </c>
      <c r="B126">
        <v>-1924</v>
      </c>
      <c r="C126">
        <v>152.38</v>
      </c>
      <c r="D126">
        <v>-60</v>
      </c>
      <c r="E126">
        <v>0</v>
      </c>
      <c r="F126">
        <v>0</v>
      </c>
      <c r="G126">
        <v>1</v>
      </c>
      <c r="H126">
        <v>0</v>
      </c>
      <c r="I126">
        <v>12.09</v>
      </c>
      <c r="N126">
        <f t="shared" si="6"/>
        <v>6.0124999999999993</v>
      </c>
      <c r="O126">
        <v>152.38</v>
      </c>
      <c r="Q126">
        <f t="shared" si="7"/>
        <v>1.703125</v>
      </c>
      <c r="R126">
        <v>25.87</v>
      </c>
      <c r="T126">
        <v>7.0031249999999998</v>
      </c>
      <c r="V126">
        <f t="shared" si="8"/>
        <v>0.28437499999999982</v>
      </c>
      <c r="W126">
        <v>16.52</v>
      </c>
      <c r="Y126">
        <v>4.7843749999999998</v>
      </c>
      <c r="AA126">
        <f t="shared" si="9"/>
        <v>0.82812500000000044</v>
      </c>
      <c r="AB126">
        <v>17.829999999999998</v>
      </c>
      <c r="AE126">
        <v>-1513</v>
      </c>
      <c r="AG126">
        <v>7.296875</v>
      </c>
      <c r="AH126">
        <f t="shared" si="10"/>
        <v>-2.0031250000000007</v>
      </c>
      <c r="AI126">
        <v>-0.55000000000000004</v>
      </c>
      <c r="AL126">
        <v>2335</v>
      </c>
      <c r="AM126">
        <f t="shared" si="11"/>
        <v>4.6968750000000004</v>
      </c>
      <c r="AN126">
        <v>117.71</v>
      </c>
    </row>
    <row r="127" spans="1:40" x14ac:dyDescent="0.25">
      <c r="A127">
        <v>37.5</v>
      </c>
      <c r="B127">
        <v>-1943</v>
      </c>
      <c r="C127">
        <v>154.12</v>
      </c>
      <c r="D127">
        <v>-60</v>
      </c>
      <c r="E127">
        <v>0</v>
      </c>
      <c r="F127">
        <v>0</v>
      </c>
      <c r="G127">
        <v>1</v>
      </c>
      <c r="H127">
        <v>0</v>
      </c>
      <c r="I127">
        <v>12.11</v>
      </c>
      <c r="N127">
        <f t="shared" si="6"/>
        <v>6.0718750000000004</v>
      </c>
      <c r="O127">
        <v>154.12</v>
      </c>
      <c r="Q127">
        <f t="shared" si="7"/>
        <v>1.7625000000000002</v>
      </c>
      <c r="R127">
        <v>26.89</v>
      </c>
      <c r="T127">
        <v>7.0625</v>
      </c>
      <c r="V127">
        <f t="shared" si="8"/>
        <v>0.34375</v>
      </c>
      <c r="W127">
        <v>16.61</v>
      </c>
      <c r="Y127">
        <v>4.84375</v>
      </c>
      <c r="AA127">
        <f t="shared" si="9"/>
        <v>0.88749999999999973</v>
      </c>
      <c r="AB127">
        <v>19.02</v>
      </c>
      <c r="AE127">
        <v>-1532</v>
      </c>
      <c r="AG127">
        <v>7.3562499999999993</v>
      </c>
      <c r="AH127">
        <f t="shared" si="10"/>
        <v>-1.9437500000000014</v>
      </c>
      <c r="AI127">
        <v>-0.53</v>
      </c>
      <c r="AL127">
        <v>2354</v>
      </c>
      <c r="AM127">
        <f t="shared" si="11"/>
        <v>4.7562499999999996</v>
      </c>
      <c r="AN127">
        <v>119.68</v>
      </c>
    </row>
    <row r="128" spans="1:40" x14ac:dyDescent="0.25">
      <c r="A128">
        <v>37.5</v>
      </c>
      <c r="B128">
        <v>-1962</v>
      </c>
      <c r="C128">
        <v>156.07</v>
      </c>
      <c r="D128">
        <v>-60</v>
      </c>
      <c r="E128">
        <v>0</v>
      </c>
      <c r="F128">
        <v>0</v>
      </c>
      <c r="G128">
        <v>1</v>
      </c>
      <c r="H128">
        <v>0</v>
      </c>
      <c r="I128">
        <v>12.07</v>
      </c>
      <c r="N128">
        <f t="shared" si="6"/>
        <v>6.1312500000000005</v>
      </c>
      <c r="O128">
        <v>156.07</v>
      </c>
      <c r="Q128">
        <f t="shared" si="7"/>
        <v>1.8218749999999995</v>
      </c>
      <c r="R128">
        <v>27.94</v>
      </c>
      <c r="T128">
        <v>7.1218749999999993</v>
      </c>
      <c r="V128">
        <f t="shared" si="8"/>
        <v>0.40000000000000036</v>
      </c>
      <c r="W128">
        <v>16.87</v>
      </c>
      <c r="Y128">
        <v>4.9000000000000004</v>
      </c>
      <c r="AA128">
        <f t="shared" si="9"/>
        <v>0.94687499999999991</v>
      </c>
      <c r="AB128">
        <v>20.37</v>
      </c>
      <c r="AE128">
        <v>-1551</v>
      </c>
      <c r="AG128">
        <v>7.4124999999999996</v>
      </c>
      <c r="AH128">
        <f t="shared" si="10"/>
        <v>-1.8875000000000011</v>
      </c>
      <c r="AI128">
        <v>-0.52</v>
      </c>
      <c r="AL128">
        <v>2372</v>
      </c>
      <c r="AM128">
        <f t="shared" si="11"/>
        <v>4.8125</v>
      </c>
      <c r="AN128">
        <v>121.69</v>
      </c>
    </row>
    <row r="129" spans="1:40" x14ac:dyDescent="0.25">
      <c r="A129">
        <v>37.5</v>
      </c>
      <c r="B129">
        <v>-1980</v>
      </c>
      <c r="C129">
        <v>158.08000000000001</v>
      </c>
      <c r="D129">
        <v>-62</v>
      </c>
      <c r="E129">
        <v>0</v>
      </c>
      <c r="F129">
        <v>0</v>
      </c>
      <c r="G129">
        <v>1</v>
      </c>
      <c r="H129">
        <v>0</v>
      </c>
      <c r="I129">
        <v>12.11</v>
      </c>
      <c r="N129">
        <f t="shared" si="6"/>
        <v>6.1875</v>
      </c>
      <c r="O129">
        <v>158.08000000000001</v>
      </c>
      <c r="Q129">
        <f t="shared" si="7"/>
        <v>1.8781249999999998</v>
      </c>
      <c r="R129">
        <v>29.07</v>
      </c>
      <c r="T129">
        <v>7.1781249999999996</v>
      </c>
      <c r="V129">
        <f t="shared" si="8"/>
        <v>0.45937499999999964</v>
      </c>
      <c r="W129">
        <v>17.309999999999999</v>
      </c>
      <c r="Y129">
        <v>4.9593749999999996</v>
      </c>
      <c r="AA129">
        <f t="shared" si="9"/>
        <v>1.0031250000000003</v>
      </c>
      <c r="AB129">
        <v>21.8</v>
      </c>
      <c r="AE129">
        <v>-1569</v>
      </c>
      <c r="AG129">
        <v>7.4718749999999998</v>
      </c>
      <c r="AH129">
        <f t="shared" si="10"/>
        <v>-1.8281250000000009</v>
      </c>
      <c r="AI129">
        <v>-0.52</v>
      </c>
      <c r="AL129">
        <v>2391</v>
      </c>
      <c r="AM129">
        <f t="shared" si="11"/>
        <v>4.8718749999999993</v>
      </c>
      <c r="AN129">
        <v>123.67</v>
      </c>
    </row>
    <row r="130" spans="1:40" x14ac:dyDescent="0.25">
      <c r="A130">
        <v>37.5</v>
      </c>
      <c r="B130">
        <v>-1999</v>
      </c>
      <c r="C130">
        <v>159.99</v>
      </c>
      <c r="D130">
        <v>-62</v>
      </c>
      <c r="E130">
        <v>0</v>
      </c>
      <c r="F130">
        <v>0</v>
      </c>
      <c r="G130">
        <v>1</v>
      </c>
      <c r="H130">
        <v>0</v>
      </c>
      <c r="I130">
        <v>12.07</v>
      </c>
      <c r="N130">
        <f t="shared" si="6"/>
        <v>6.2468749999999993</v>
      </c>
      <c r="O130">
        <v>159.99</v>
      </c>
      <c r="Q130">
        <f t="shared" si="7"/>
        <v>1.9375</v>
      </c>
      <c r="R130">
        <v>30.16</v>
      </c>
      <c r="T130">
        <v>7.2374999999999998</v>
      </c>
      <c r="V130">
        <f t="shared" si="8"/>
        <v>0.51874999999999982</v>
      </c>
      <c r="W130">
        <v>17.850000000000001</v>
      </c>
      <c r="Y130">
        <v>5.0187499999999998</v>
      </c>
      <c r="AA130">
        <f t="shared" si="9"/>
        <v>1.0625000000000004</v>
      </c>
      <c r="AB130">
        <v>23.17</v>
      </c>
      <c r="AE130">
        <v>-1588</v>
      </c>
      <c r="AG130">
        <v>7.53125</v>
      </c>
      <c r="AH130">
        <f t="shared" si="10"/>
        <v>-1.7687500000000007</v>
      </c>
      <c r="AI130">
        <v>-0.48</v>
      </c>
      <c r="AL130">
        <v>2410</v>
      </c>
      <c r="AM130">
        <f t="shared" si="11"/>
        <v>4.9312500000000004</v>
      </c>
      <c r="AN130">
        <v>125.54</v>
      </c>
    </row>
    <row r="131" spans="1:40" x14ac:dyDescent="0.25">
      <c r="A131">
        <v>37.5</v>
      </c>
      <c r="B131">
        <v>-2018</v>
      </c>
      <c r="C131">
        <v>161.84</v>
      </c>
      <c r="D131">
        <v>-62</v>
      </c>
      <c r="E131">
        <v>0</v>
      </c>
      <c r="F131">
        <v>0</v>
      </c>
      <c r="G131">
        <v>1</v>
      </c>
      <c r="H131">
        <v>0</v>
      </c>
      <c r="I131">
        <v>12.09</v>
      </c>
      <c r="N131">
        <f t="shared" ref="N131:N194" si="12">-B131/8/200*5</f>
        <v>6.3062500000000004</v>
      </c>
      <c r="O131">
        <v>161.84</v>
      </c>
      <c r="Q131">
        <f t="shared" ref="Q131:Q194" si="13">T131-5.3</f>
        <v>1.9968750000000002</v>
      </c>
      <c r="R131">
        <v>31.27</v>
      </c>
      <c r="T131">
        <v>7.296875</v>
      </c>
      <c r="V131">
        <f t="shared" ref="V131:V194" si="14">Y131-4.5</f>
        <v>0.57499999999999929</v>
      </c>
      <c r="W131">
        <v>18.579999999999998</v>
      </c>
      <c r="Y131">
        <v>5.0749999999999993</v>
      </c>
      <c r="AA131">
        <f t="shared" ref="AA131:AA194" si="15">-AE131/8/200*5-3.9</f>
        <v>1.1218749999999997</v>
      </c>
      <c r="AB131">
        <v>24.49</v>
      </c>
      <c r="AE131">
        <v>-1607</v>
      </c>
      <c r="AG131">
        <v>7.5875000000000004</v>
      </c>
      <c r="AH131">
        <f t="shared" ref="AH131:AH194" si="16">AG131-9.3</f>
        <v>-1.7125000000000004</v>
      </c>
      <c r="AI131">
        <v>-0.44</v>
      </c>
      <c r="AL131">
        <v>2428</v>
      </c>
      <c r="AM131">
        <f t="shared" ref="AM131:AM194" si="17">AL131/8/200*5-2.6</f>
        <v>4.9875000000000007</v>
      </c>
      <c r="AN131">
        <v>127.48</v>
      </c>
    </row>
    <row r="132" spans="1:40" x14ac:dyDescent="0.25">
      <c r="A132">
        <v>37.5</v>
      </c>
      <c r="B132">
        <v>-2036</v>
      </c>
      <c r="C132">
        <v>163.62</v>
      </c>
      <c r="D132">
        <v>-62</v>
      </c>
      <c r="E132">
        <v>0</v>
      </c>
      <c r="F132">
        <v>0</v>
      </c>
      <c r="G132">
        <v>1</v>
      </c>
      <c r="H132">
        <v>0</v>
      </c>
      <c r="I132">
        <v>12.09</v>
      </c>
      <c r="N132">
        <f t="shared" si="12"/>
        <v>6.3624999999999998</v>
      </c>
      <c r="O132">
        <v>163.62</v>
      </c>
      <c r="Q132">
        <f t="shared" si="13"/>
        <v>2.0531250000000005</v>
      </c>
      <c r="R132">
        <v>32.42</v>
      </c>
      <c r="T132">
        <v>7.3531250000000004</v>
      </c>
      <c r="V132">
        <f t="shared" si="14"/>
        <v>0.63437500000000036</v>
      </c>
      <c r="W132">
        <v>19.64</v>
      </c>
      <c r="Y132">
        <v>5.1343750000000004</v>
      </c>
      <c r="AA132">
        <f t="shared" si="15"/>
        <v>1.1781250000000001</v>
      </c>
      <c r="AB132">
        <v>26.05</v>
      </c>
      <c r="AE132">
        <v>-1625</v>
      </c>
      <c r="AG132">
        <v>7.6468749999999996</v>
      </c>
      <c r="AH132">
        <f t="shared" si="16"/>
        <v>-1.6531250000000011</v>
      </c>
      <c r="AI132">
        <v>-0.4</v>
      </c>
      <c r="AL132">
        <v>2447</v>
      </c>
      <c r="AM132">
        <f t="shared" si="17"/>
        <v>5.046875</v>
      </c>
      <c r="AN132">
        <v>129.32</v>
      </c>
    </row>
    <row r="133" spans="1:40" x14ac:dyDescent="0.25">
      <c r="A133">
        <v>37.5</v>
      </c>
      <c r="B133">
        <v>-2055</v>
      </c>
      <c r="C133">
        <v>165.38</v>
      </c>
      <c r="D133">
        <v>-64</v>
      </c>
      <c r="E133">
        <v>0</v>
      </c>
      <c r="F133">
        <v>0</v>
      </c>
      <c r="G133">
        <v>1</v>
      </c>
      <c r="H133">
        <v>0</v>
      </c>
      <c r="I133">
        <v>12.11</v>
      </c>
      <c r="N133">
        <f t="shared" si="12"/>
        <v>6.421875</v>
      </c>
      <c r="O133">
        <v>165.38</v>
      </c>
      <c r="Q133">
        <f t="shared" si="13"/>
        <v>2.1124999999999998</v>
      </c>
      <c r="R133">
        <v>33.68</v>
      </c>
      <c r="T133">
        <v>7.4124999999999996</v>
      </c>
      <c r="V133">
        <f t="shared" si="14"/>
        <v>0.69375000000000053</v>
      </c>
      <c r="W133">
        <v>21.02</v>
      </c>
      <c r="Y133">
        <v>5.1937500000000005</v>
      </c>
      <c r="AA133">
        <f t="shared" si="15"/>
        <v>1.2375000000000003</v>
      </c>
      <c r="AB133">
        <v>27.71</v>
      </c>
      <c r="AE133">
        <v>-1644</v>
      </c>
      <c r="AG133">
        <v>7.7062499999999998</v>
      </c>
      <c r="AH133">
        <f t="shared" si="16"/>
        <v>-1.5937500000000009</v>
      </c>
      <c r="AI133">
        <v>-0.4</v>
      </c>
      <c r="AL133">
        <v>2466</v>
      </c>
      <c r="AM133">
        <f t="shared" si="17"/>
        <v>5.1062499999999993</v>
      </c>
      <c r="AN133">
        <v>131.22</v>
      </c>
    </row>
    <row r="134" spans="1:40" x14ac:dyDescent="0.25">
      <c r="A134">
        <v>37.5</v>
      </c>
      <c r="B134">
        <v>-2074</v>
      </c>
      <c r="C134">
        <v>167.02</v>
      </c>
      <c r="D134">
        <v>-64</v>
      </c>
      <c r="E134">
        <v>0</v>
      </c>
      <c r="F134">
        <v>0</v>
      </c>
      <c r="G134">
        <v>1</v>
      </c>
      <c r="H134">
        <v>0</v>
      </c>
      <c r="I134">
        <v>12.09</v>
      </c>
      <c r="N134">
        <f t="shared" si="12"/>
        <v>6.4812499999999993</v>
      </c>
      <c r="O134">
        <v>167.02</v>
      </c>
      <c r="Q134">
        <f t="shared" si="13"/>
        <v>2.171875</v>
      </c>
      <c r="R134">
        <v>35.01</v>
      </c>
      <c r="T134">
        <v>7.4718749999999998</v>
      </c>
      <c r="V134">
        <f t="shared" si="14"/>
        <v>0.75</v>
      </c>
      <c r="W134">
        <v>22.08</v>
      </c>
      <c r="Y134">
        <v>5.25</v>
      </c>
      <c r="AA134">
        <f t="shared" si="15"/>
        <v>1.2968749999999996</v>
      </c>
      <c r="AB134">
        <v>29.49</v>
      </c>
      <c r="AE134">
        <v>-1663</v>
      </c>
      <c r="AG134">
        <v>7.7625000000000002</v>
      </c>
      <c r="AH134">
        <f t="shared" si="16"/>
        <v>-1.5375000000000005</v>
      </c>
      <c r="AI134">
        <v>-0.4</v>
      </c>
      <c r="AL134">
        <v>2484</v>
      </c>
      <c r="AM134">
        <f t="shared" si="17"/>
        <v>5.1624999999999996</v>
      </c>
      <c r="AN134">
        <v>133.22999999999999</v>
      </c>
    </row>
    <row r="135" spans="1:40" x14ac:dyDescent="0.25">
      <c r="A135">
        <v>37.5</v>
      </c>
      <c r="B135">
        <v>-2092</v>
      </c>
      <c r="C135">
        <v>168.65</v>
      </c>
      <c r="D135">
        <v>-64</v>
      </c>
      <c r="E135">
        <v>0</v>
      </c>
      <c r="F135">
        <v>0</v>
      </c>
      <c r="G135">
        <v>1</v>
      </c>
      <c r="H135">
        <v>0</v>
      </c>
      <c r="I135">
        <v>12.03</v>
      </c>
      <c r="N135">
        <f t="shared" si="12"/>
        <v>6.5375000000000005</v>
      </c>
      <c r="O135">
        <v>168.65</v>
      </c>
      <c r="Q135">
        <f t="shared" si="13"/>
        <v>2.2281250000000004</v>
      </c>
      <c r="R135">
        <v>36.31</v>
      </c>
      <c r="T135">
        <v>7.5281250000000002</v>
      </c>
      <c r="V135">
        <f t="shared" si="14"/>
        <v>0.80937499999999929</v>
      </c>
      <c r="W135">
        <v>22.75</v>
      </c>
      <c r="Y135">
        <v>5.3093749999999993</v>
      </c>
      <c r="AA135">
        <f t="shared" si="15"/>
        <v>1.3531249999999999</v>
      </c>
      <c r="AB135">
        <v>31.35</v>
      </c>
      <c r="AE135">
        <v>-1681</v>
      </c>
      <c r="AG135">
        <v>7.8218750000000004</v>
      </c>
      <c r="AH135">
        <f t="shared" si="16"/>
        <v>-1.4781250000000004</v>
      </c>
      <c r="AI135">
        <v>-0.36</v>
      </c>
      <c r="AL135">
        <v>2503</v>
      </c>
      <c r="AM135">
        <f t="shared" si="17"/>
        <v>5.2218750000000007</v>
      </c>
      <c r="AN135">
        <v>135.09</v>
      </c>
    </row>
    <row r="136" spans="1:40" x14ac:dyDescent="0.25">
      <c r="A136">
        <v>37.5</v>
      </c>
      <c r="B136">
        <v>-2111</v>
      </c>
      <c r="C136">
        <v>170.53</v>
      </c>
      <c r="D136">
        <v>-66</v>
      </c>
      <c r="E136">
        <v>0</v>
      </c>
      <c r="F136">
        <v>0</v>
      </c>
      <c r="G136">
        <v>1</v>
      </c>
      <c r="H136">
        <v>0</v>
      </c>
      <c r="I136">
        <v>12.09</v>
      </c>
      <c r="N136">
        <f t="shared" si="12"/>
        <v>6.5968749999999998</v>
      </c>
      <c r="O136">
        <v>170.53</v>
      </c>
      <c r="Q136">
        <f t="shared" si="13"/>
        <v>2.2875000000000005</v>
      </c>
      <c r="R136">
        <v>37.67</v>
      </c>
      <c r="T136">
        <v>7.5875000000000004</v>
      </c>
      <c r="V136">
        <f t="shared" si="14"/>
        <v>0.86875000000000036</v>
      </c>
      <c r="W136">
        <v>23.63</v>
      </c>
      <c r="Y136">
        <v>5.3687500000000004</v>
      </c>
      <c r="AA136">
        <f t="shared" si="15"/>
        <v>1.4125000000000001</v>
      </c>
      <c r="AB136">
        <v>33.21</v>
      </c>
      <c r="AE136">
        <v>-1700</v>
      </c>
      <c r="AG136">
        <v>7.8812499999999996</v>
      </c>
      <c r="AH136">
        <f t="shared" si="16"/>
        <v>-1.4187500000000011</v>
      </c>
      <c r="AI136">
        <v>-0.25</v>
      </c>
      <c r="AL136">
        <v>2522</v>
      </c>
      <c r="AM136">
        <f t="shared" si="17"/>
        <v>5.28125</v>
      </c>
      <c r="AN136">
        <v>136.91</v>
      </c>
    </row>
    <row r="137" spans="1:40" x14ac:dyDescent="0.25">
      <c r="A137">
        <v>37.5</v>
      </c>
      <c r="B137">
        <v>-2130</v>
      </c>
      <c r="C137">
        <v>172.53</v>
      </c>
      <c r="D137">
        <v>-66</v>
      </c>
      <c r="E137">
        <v>0</v>
      </c>
      <c r="F137">
        <v>0</v>
      </c>
      <c r="G137">
        <v>1</v>
      </c>
      <c r="H137">
        <v>0</v>
      </c>
      <c r="I137">
        <v>12.11</v>
      </c>
      <c r="N137">
        <f t="shared" si="12"/>
        <v>6.65625</v>
      </c>
      <c r="O137">
        <v>172.53</v>
      </c>
      <c r="Q137">
        <f t="shared" si="13"/>
        <v>2.3468749999999998</v>
      </c>
      <c r="R137">
        <v>39.06</v>
      </c>
      <c r="T137">
        <v>7.6468749999999996</v>
      </c>
      <c r="V137">
        <f t="shared" si="14"/>
        <v>0.92499999999999982</v>
      </c>
      <c r="W137">
        <v>24.84</v>
      </c>
      <c r="Y137">
        <v>5.4249999999999998</v>
      </c>
      <c r="AA137">
        <f t="shared" si="15"/>
        <v>1.4718750000000003</v>
      </c>
      <c r="AB137">
        <v>35.07</v>
      </c>
      <c r="AE137">
        <v>-1719</v>
      </c>
      <c r="AG137">
        <v>7.9375</v>
      </c>
      <c r="AH137">
        <f t="shared" si="16"/>
        <v>-1.3625000000000007</v>
      </c>
      <c r="AI137">
        <v>-0.11</v>
      </c>
      <c r="AL137">
        <v>2540</v>
      </c>
      <c r="AM137">
        <f t="shared" si="17"/>
        <v>5.3375000000000004</v>
      </c>
      <c r="AN137">
        <v>138.84</v>
      </c>
    </row>
    <row r="138" spans="1:40" x14ac:dyDescent="0.25">
      <c r="A138">
        <v>37.5</v>
      </c>
      <c r="B138">
        <v>-2148</v>
      </c>
      <c r="C138">
        <v>174.52</v>
      </c>
      <c r="D138">
        <v>-66</v>
      </c>
      <c r="E138">
        <v>0</v>
      </c>
      <c r="F138">
        <v>0</v>
      </c>
      <c r="G138">
        <v>1</v>
      </c>
      <c r="H138">
        <v>0</v>
      </c>
      <c r="I138">
        <v>12.09</v>
      </c>
      <c r="N138">
        <f t="shared" si="12"/>
        <v>6.7125000000000004</v>
      </c>
      <c r="O138">
        <v>174.52</v>
      </c>
      <c r="Q138">
        <f t="shared" si="13"/>
        <v>2.4031250000000002</v>
      </c>
      <c r="R138">
        <v>40.46</v>
      </c>
      <c r="T138">
        <v>7.703125</v>
      </c>
      <c r="V138">
        <f t="shared" si="14"/>
        <v>0.984375</v>
      </c>
      <c r="W138">
        <v>25.82</v>
      </c>
      <c r="Y138">
        <v>5.484375</v>
      </c>
      <c r="AA138">
        <f t="shared" si="15"/>
        <v>1.5281250000000006</v>
      </c>
      <c r="AB138">
        <v>36.92</v>
      </c>
      <c r="AE138">
        <v>-1737</v>
      </c>
      <c r="AG138">
        <v>7.9968750000000002</v>
      </c>
      <c r="AH138">
        <f t="shared" si="16"/>
        <v>-1.3031250000000005</v>
      </c>
      <c r="AI138">
        <v>0.02</v>
      </c>
      <c r="AL138">
        <v>2559</v>
      </c>
      <c r="AM138">
        <f t="shared" si="17"/>
        <v>5.3968749999999996</v>
      </c>
      <c r="AN138">
        <v>140.83000000000001</v>
      </c>
    </row>
    <row r="139" spans="1:40" x14ac:dyDescent="0.25">
      <c r="A139">
        <v>37.5</v>
      </c>
      <c r="B139">
        <v>-2167</v>
      </c>
      <c r="C139">
        <v>176.47</v>
      </c>
      <c r="D139">
        <v>-67</v>
      </c>
      <c r="E139">
        <v>0</v>
      </c>
      <c r="F139">
        <v>0</v>
      </c>
      <c r="G139">
        <v>1</v>
      </c>
      <c r="H139">
        <v>0</v>
      </c>
      <c r="I139">
        <v>12.07</v>
      </c>
      <c r="N139">
        <f t="shared" si="12"/>
        <v>6.7718750000000005</v>
      </c>
      <c r="O139">
        <v>176.47</v>
      </c>
      <c r="Q139">
        <f t="shared" si="13"/>
        <v>2.4625000000000004</v>
      </c>
      <c r="R139">
        <v>41.86</v>
      </c>
      <c r="T139">
        <v>7.7625000000000002</v>
      </c>
      <c r="V139">
        <f t="shared" si="14"/>
        <v>1.0437499999999993</v>
      </c>
      <c r="W139">
        <v>26.81</v>
      </c>
      <c r="Y139">
        <v>5.5437499999999993</v>
      </c>
      <c r="AA139">
        <f t="shared" si="15"/>
        <v>1.5874999999999999</v>
      </c>
      <c r="AB139">
        <v>38.82</v>
      </c>
      <c r="AE139">
        <v>-1756</v>
      </c>
      <c r="AG139">
        <v>8.0562500000000004</v>
      </c>
      <c r="AH139">
        <f t="shared" si="16"/>
        <v>-1.2437500000000004</v>
      </c>
      <c r="AI139">
        <v>0.15</v>
      </c>
      <c r="AL139">
        <v>2578</v>
      </c>
      <c r="AM139">
        <f t="shared" si="17"/>
        <v>5.4562500000000007</v>
      </c>
      <c r="AN139">
        <v>142.68</v>
      </c>
    </row>
    <row r="140" spans="1:40" x14ac:dyDescent="0.25">
      <c r="A140">
        <v>37.5</v>
      </c>
      <c r="B140">
        <v>-2186</v>
      </c>
      <c r="C140">
        <v>178.35</v>
      </c>
      <c r="D140">
        <v>-68</v>
      </c>
      <c r="E140">
        <v>0</v>
      </c>
      <c r="F140">
        <v>0</v>
      </c>
      <c r="G140">
        <v>1</v>
      </c>
      <c r="H140">
        <v>0</v>
      </c>
      <c r="I140">
        <v>12.05</v>
      </c>
      <c r="N140">
        <f t="shared" si="12"/>
        <v>6.8312499999999998</v>
      </c>
      <c r="O140">
        <v>178.35</v>
      </c>
      <c r="Q140">
        <f t="shared" si="13"/>
        <v>2.5218750000000005</v>
      </c>
      <c r="R140">
        <v>43.26</v>
      </c>
      <c r="T140">
        <v>7.8218750000000004</v>
      </c>
      <c r="V140">
        <f t="shared" si="14"/>
        <v>1.1000000000000005</v>
      </c>
      <c r="W140">
        <v>27.74</v>
      </c>
      <c r="Y140">
        <v>5.6000000000000005</v>
      </c>
      <c r="AA140">
        <f t="shared" si="15"/>
        <v>1.6468750000000001</v>
      </c>
      <c r="AB140">
        <v>40.700000000000003</v>
      </c>
      <c r="AE140">
        <v>-1775</v>
      </c>
      <c r="AG140">
        <v>8.1125000000000007</v>
      </c>
      <c r="AH140">
        <f t="shared" si="16"/>
        <v>-1.1875</v>
      </c>
      <c r="AI140">
        <v>0.32</v>
      </c>
      <c r="AL140">
        <v>2596</v>
      </c>
      <c r="AM140">
        <f t="shared" si="17"/>
        <v>5.5125000000000011</v>
      </c>
      <c r="AN140">
        <v>144.66999999999999</v>
      </c>
    </row>
    <row r="141" spans="1:40" x14ac:dyDescent="0.25">
      <c r="A141">
        <v>37.5</v>
      </c>
      <c r="B141">
        <v>-2204</v>
      </c>
      <c r="C141">
        <v>180.33</v>
      </c>
      <c r="D141">
        <v>-68</v>
      </c>
      <c r="E141">
        <v>0</v>
      </c>
      <c r="F141">
        <v>0</v>
      </c>
      <c r="G141">
        <v>1</v>
      </c>
      <c r="H141">
        <v>0</v>
      </c>
      <c r="I141">
        <v>12.09</v>
      </c>
      <c r="N141">
        <f t="shared" si="12"/>
        <v>6.8874999999999993</v>
      </c>
      <c r="O141">
        <v>180.33</v>
      </c>
      <c r="Q141">
        <f t="shared" si="13"/>
        <v>2.5781250000000009</v>
      </c>
      <c r="R141">
        <v>44.74</v>
      </c>
      <c r="T141">
        <v>7.8781250000000007</v>
      </c>
      <c r="V141">
        <f t="shared" si="14"/>
        <v>1.1593749999999998</v>
      </c>
      <c r="W141">
        <v>28.73</v>
      </c>
      <c r="Y141">
        <v>5.6593749999999998</v>
      </c>
      <c r="AA141">
        <f t="shared" si="15"/>
        <v>1.7031250000000004</v>
      </c>
      <c r="AB141">
        <v>42.5</v>
      </c>
      <c r="AE141">
        <v>-1793</v>
      </c>
      <c r="AG141">
        <v>8.171875</v>
      </c>
      <c r="AH141">
        <f t="shared" si="16"/>
        <v>-1.1281250000000007</v>
      </c>
      <c r="AI141">
        <v>0.54</v>
      </c>
      <c r="AL141">
        <v>2615</v>
      </c>
      <c r="AM141">
        <f t="shared" si="17"/>
        <v>5.5718750000000004</v>
      </c>
      <c r="AN141">
        <v>146.68</v>
      </c>
    </row>
    <row r="142" spans="1:40" x14ac:dyDescent="0.25">
      <c r="A142">
        <v>37.5</v>
      </c>
      <c r="B142">
        <v>-2223</v>
      </c>
      <c r="C142">
        <v>182.47</v>
      </c>
      <c r="D142">
        <v>-68</v>
      </c>
      <c r="E142">
        <v>0</v>
      </c>
      <c r="F142">
        <v>0</v>
      </c>
      <c r="G142">
        <v>1</v>
      </c>
      <c r="H142">
        <v>0</v>
      </c>
      <c r="I142">
        <v>12.11</v>
      </c>
      <c r="N142">
        <f t="shared" si="12"/>
        <v>6.9468750000000004</v>
      </c>
      <c r="O142">
        <v>182.47</v>
      </c>
      <c r="Q142">
        <f t="shared" si="13"/>
        <v>2.6375000000000002</v>
      </c>
      <c r="R142">
        <v>46.23</v>
      </c>
      <c r="T142">
        <v>7.9375</v>
      </c>
      <c r="V142">
        <f t="shared" si="14"/>
        <v>1.21875</v>
      </c>
      <c r="W142">
        <v>29.94</v>
      </c>
      <c r="Y142">
        <v>5.71875</v>
      </c>
      <c r="AA142">
        <f t="shared" si="15"/>
        <v>1.7625000000000006</v>
      </c>
      <c r="AB142">
        <v>44.43</v>
      </c>
      <c r="AE142">
        <v>-1812</v>
      </c>
      <c r="AG142">
        <v>8.2312499999999993</v>
      </c>
      <c r="AH142">
        <f t="shared" si="16"/>
        <v>-1.0687500000000014</v>
      </c>
      <c r="AI142">
        <v>0.87</v>
      </c>
      <c r="AL142">
        <v>2634</v>
      </c>
      <c r="AM142">
        <f t="shared" si="17"/>
        <v>5.6312499999999996</v>
      </c>
      <c r="AN142">
        <v>148.58000000000001</v>
      </c>
    </row>
    <row r="143" spans="1:40" x14ac:dyDescent="0.25">
      <c r="A143">
        <v>37.5</v>
      </c>
      <c r="B143">
        <v>-2242</v>
      </c>
      <c r="C143">
        <v>184.58</v>
      </c>
      <c r="D143">
        <v>-70</v>
      </c>
      <c r="E143">
        <v>0</v>
      </c>
      <c r="F143">
        <v>0</v>
      </c>
      <c r="G143">
        <v>1</v>
      </c>
      <c r="H143">
        <v>0</v>
      </c>
      <c r="I143">
        <v>12.09</v>
      </c>
      <c r="N143">
        <f t="shared" si="12"/>
        <v>7.0062500000000005</v>
      </c>
      <c r="O143">
        <v>184.58</v>
      </c>
      <c r="Q143">
        <f t="shared" si="13"/>
        <v>2.6968750000000004</v>
      </c>
      <c r="R143">
        <v>47.81</v>
      </c>
      <c r="T143">
        <v>7.9968750000000002</v>
      </c>
      <c r="V143">
        <f t="shared" si="14"/>
        <v>1.2750000000000004</v>
      </c>
      <c r="W143">
        <v>31.19</v>
      </c>
      <c r="Y143">
        <v>5.7750000000000004</v>
      </c>
      <c r="AA143">
        <f t="shared" si="15"/>
        <v>1.8218749999999999</v>
      </c>
      <c r="AB143">
        <v>46.52</v>
      </c>
      <c r="AE143">
        <v>-1831</v>
      </c>
      <c r="AG143">
        <v>8.2874999999999996</v>
      </c>
      <c r="AH143">
        <f t="shared" si="16"/>
        <v>-1.0125000000000011</v>
      </c>
      <c r="AI143">
        <v>1.1599999999999999</v>
      </c>
      <c r="AL143">
        <v>2652</v>
      </c>
      <c r="AM143">
        <f t="shared" si="17"/>
        <v>5.6875</v>
      </c>
      <c r="AN143">
        <v>150.65</v>
      </c>
    </row>
    <row r="144" spans="1:40" x14ac:dyDescent="0.25">
      <c r="A144">
        <v>37.5</v>
      </c>
      <c r="B144">
        <v>-2260</v>
      </c>
      <c r="C144">
        <v>186.59</v>
      </c>
      <c r="D144">
        <v>-70</v>
      </c>
      <c r="E144">
        <v>0</v>
      </c>
      <c r="F144">
        <v>0</v>
      </c>
      <c r="G144">
        <v>1</v>
      </c>
      <c r="H144">
        <v>0</v>
      </c>
      <c r="I144">
        <v>12.09</v>
      </c>
      <c r="N144">
        <f t="shared" si="12"/>
        <v>7.0625</v>
      </c>
      <c r="O144">
        <v>186.59</v>
      </c>
      <c r="Q144">
        <f t="shared" si="13"/>
        <v>2.7531249999999998</v>
      </c>
      <c r="R144">
        <v>49.51</v>
      </c>
      <c r="T144">
        <v>8.0531249999999996</v>
      </c>
      <c r="V144">
        <f t="shared" si="14"/>
        <v>1.3343750000000005</v>
      </c>
      <c r="W144">
        <v>32.54</v>
      </c>
      <c r="Y144">
        <v>5.8343750000000005</v>
      </c>
      <c r="AA144">
        <f t="shared" si="15"/>
        <v>1.8781249999999994</v>
      </c>
      <c r="AB144">
        <v>48.48</v>
      </c>
      <c r="AE144">
        <v>-1849</v>
      </c>
      <c r="AG144">
        <v>8.3468750000000007</v>
      </c>
      <c r="AH144">
        <f t="shared" si="16"/>
        <v>-0.953125</v>
      </c>
      <c r="AI144">
        <v>1.45</v>
      </c>
      <c r="AL144">
        <v>2671</v>
      </c>
      <c r="AM144">
        <f t="shared" si="17"/>
        <v>5.7468750000000011</v>
      </c>
      <c r="AN144">
        <v>152.66999999999999</v>
      </c>
    </row>
    <row r="145" spans="1:40" x14ac:dyDescent="0.25">
      <c r="A145">
        <v>37.5</v>
      </c>
      <c r="B145">
        <v>-2279</v>
      </c>
      <c r="C145">
        <v>188.7</v>
      </c>
      <c r="D145">
        <v>-70</v>
      </c>
      <c r="E145">
        <v>0</v>
      </c>
      <c r="F145">
        <v>0</v>
      </c>
      <c r="G145">
        <v>1</v>
      </c>
      <c r="H145">
        <v>0</v>
      </c>
      <c r="I145">
        <v>12.07</v>
      </c>
      <c r="N145">
        <f t="shared" si="12"/>
        <v>7.1218749999999993</v>
      </c>
      <c r="O145">
        <v>188.7</v>
      </c>
      <c r="Q145">
        <f t="shared" si="13"/>
        <v>2.8125000000000009</v>
      </c>
      <c r="R145">
        <v>51.33</v>
      </c>
      <c r="T145">
        <v>8.1125000000000007</v>
      </c>
      <c r="V145">
        <f t="shared" si="14"/>
        <v>1.3937499999999998</v>
      </c>
      <c r="W145">
        <v>33.950000000000003</v>
      </c>
      <c r="Y145">
        <v>5.8937499999999998</v>
      </c>
      <c r="AA145">
        <f t="shared" si="15"/>
        <v>1.9375000000000004</v>
      </c>
      <c r="AB145">
        <v>50.26</v>
      </c>
      <c r="AE145">
        <v>-1868</v>
      </c>
      <c r="AG145">
        <v>8.40625</v>
      </c>
      <c r="AH145">
        <f t="shared" si="16"/>
        <v>-0.89375000000000071</v>
      </c>
      <c r="AI145">
        <v>1.75</v>
      </c>
      <c r="AL145">
        <v>2690</v>
      </c>
      <c r="AM145">
        <f t="shared" si="17"/>
        <v>5.8062500000000004</v>
      </c>
      <c r="AN145">
        <v>154.68</v>
      </c>
    </row>
    <row r="146" spans="1:40" x14ac:dyDescent="0.25">
      <c r="A146">
        <v>37.5</v>
      </c>
      <c r="B146">
        <v>-2298</v>
      </c>
      <c r="C146">
        <v>190.8</v>
      </c>
      <c r="D146">
        <v>-72</v>
      </c>
      <c r="E146">
        <v>0</v>
      </c>
      <c r="F146">
        <v>0</v>
      </c>
      <c r="G146">
        <v>1</v>
      </c>
      <c r="H146">
        <v>0</v>
      </c>
      <c r="I146">
        <v>12.03</v>
      </c>
      <c r="N146">
        <f t="shared" si="12"/>
        <v>7.1812500000000004</v>
      </c>
      <c r="O146">
        <v>190.8</v>
      </c>
      <c r="Q146">
        <f t="shared" si="13"/>
        <v>2.8718750000000002</v>
      </c>
      <c r="R146">
        <v>53.16</v>
      </c>
      <c r="T146">
        <v>8.171875</v>
      </c>
      <c r="V146">
        <f t="shared" si="14"/>
        <v>1.4499999999999993</v>
      </c>
      <c r="W146">
        <v>35.36</v>
      </c>
      <c r="Y146">
        <v>5.9499999999999993</v>
      </c>
      <c r="AA146">
        <f t="shared" si="15"/>
        <v>1.9968750000000006</v>
      </c>
      <c r="AB146">
        <v>52.13</v>
      </c>
      <c r="AE146">
        <v>-1887</v>
      </c>
      <c r="AG146">
        <v>8.4624999999999986</v>
      </c>
      <c r="AH146">
        <f t="shared" si="16"/>
        <v>-0.83750000000000213</v>
      </c>
      <c r="AI146">
        <v>2.08</v>
      </c>
      <c r="AL146">
        <v>2708</v>
      </c>
      <c r="AM146">
        <f t="shared" si="17"/>
        <v>5.8624999999999989</v>
      </c>
      <c r="AN146">
        <v>156.63</v>
      </c>
    </row>
    <row r="147" spans="1:40" x14ac:dyDescent="0.25">
      <c r="A147">
        <v>37.5</v>
      </c>
      <c r="B147">
        <v>-2316</v>
      </c>
      <c r="C147">
        <v>192.82</v>
      </c>
      <c r="D147">
        <v>-72</v>
      </c>
      <c r="E147">
        <v>0</v>
      </c>
      <c r="F147">
        <v>0</v>
      </c>
      <c r="G147">
        <v>1</v>
      </c>
      <c r="H147">
        <v>0</v>
      </c>
      <c r="I147">
        <v>12.07</v>
      </c>
      <c r="N147">
        <f t="shared" si="12"/>
        <v>7.2374999999999998</v>
      </c>
      <c r="O147">
        <v>192.82</v>
      </c>
      <c r="Q147">
        <f t="shared" si="13"/>
        <v>2.9281249999999988</v>
      </c>
      <c r="R147">
        <v>54.93</v>
      </c>
      <c r="T147">
        <v>8.2281249999999986</v>
      </c>
      <c r="V147">
        <f t="shared" si="14"/>
        <v>1.5093750000000004</v>
      </c>
      <c r="W147">
        <v>36.67</v>
      </c>
      <c r="Y147">
        <v>6.0093750000000004</v>
      </c>
      <c r="AA147">
        <f t="shared" si="15"/>
        <v>2.0531250000000001</v>
      </c>
      <c r="AB147">
        <v>54.08</v>
      </c>
      <c r="AE147">
        <v>-1905</v>
      </c>
      <c r="AG147">
        <v>8.5218749999999996</v>
      </c>
      <c r="AH147">
        <f t="shared" si="16"/>
        <v>-0.77812500000000107</v>
      </c>
      <c r="AI147">
        <v>2.46</v>
      </c>
      <c r="AL147">
        <v>2727</v>
      </c>
      <c r="AM147">
        <f t="shared" si="17"/>
        <v>5.921875</v>
      </c>
      <c r="AN147">
        <v>158.82</v>
      </c>
    </row>
    <row r="148" spans="1:40" x14ac:dyDescent="0.25">
      <c r="A148">
        <v>37.5</v>
      </c>
      <c r="B148">
        <v>-2335</v>
      </c>
      <c r="C148">
        <v>194.84</v>
      </c>
      <c r="D148">
        <v>-72</v>
      </c>
      <c r="E148">
        <v>0</v>
      </c>
      <c r="F148">
        <v>0</v>
      </c>
      <c r="G148">
        <v>1</v>
      </c>
      <c r="H148">
        <v>0</v>
      </c>
      <c r="I148">
        <v>12.11</v>
      </c>
      <c r="N148">
        <f t="shared" si="12"/>
        <v>7.296875</v>
      </c>
      <c r="O148">
        <v>194.84</v>
      </c>
      <c r="Q148">
        <f t="shared" si="13"/>
        <v>2.9874999999999998</v>
      </c>
      <c r="R148">
        <v>56.69</v>
      </c>
      <c r="T148">
        <v>8.2874999999999996</v>
      </c>
      <c r="V148">
        <f t="shared" si="14"/>
        <v>1.5687500000000005</v>
      </c>
      <c r="W148">
        <v>37.94</v>
      </c>
      <c r="Y148">
        <v>6.0687500000000005</v>
      </c>
      <c r="AA148">
        <f t="shared" si="15"/>
        <v>2.1124999999999994</v>
      </c>
      <c r="AB148">
        <v>56.1</v>
      </c>
      <c r="AE148">
        <v>-1924</v>
      </c>
      <c r="AG148">
        <v>8.5812500000000007</v>
      </c>
      <c r="AH148">
        <f t="shared" si="16"/>
        <v>-0.71875</v>
      </c>
      <c r="AI148">
        <v>2.86</v>
      </c>
      <c r="AL148">
        <v>2746</v>
      </c>
      <c r="AM148">
        <f t="shared" si="17"/>
        <v>5.9812500000000011</v>
      </c>
      <c r="AN148">
        <v>161.25</v>
      </c>
    </row>
    <row r="149" spans="1:40" x14ac:dyDescent="0.25">
      <c r="A149">
        <v>37.5</v>
      </c>
      <c r="B149">
        <v>-2354</v>
      </c>
      <c r="C149">
        <v>196.89</v>
      </c>
      <c r="D149">
        <v>-72</v>
      </c>
      <c r="E149">
        <v>0</v>
      </c>
      <c r="F149">
        <v>0</v>
      </c>
      <c r="G149">
        <v>1</v>
      </c>
      <c r="H149">
        <v>0</v>
      </c>
      <c r="I149">
        <v>12.09</v>
      </c>
      <c r="N149">
        <f t="shared" si="12"/>
        <v>7.3562499999999993</v>
      </c>
      <c r="O149">
        <v>196.89</v>
      </c>
      <c r="Q149">
        <f t="shared" si="13"/>
        <v>3.0468750000000009</v>
      </c>
      <c r="R149">
        <v>58.45</v>
      </c>
      <c r="T149">
        <v>8.3468750000000007</v>
      </c>
      <c r="V149">
        <f t="shared" si="14"/>
        <v>1.625</v>
      </c>
      <c r="W149">
        <v>39.24</v>
      </c>
      <c r="Y149">
        <v>6.125</v>
      </c>
      <c r="AA149">
        <f t="shared" si="15"/>
        <v>2.1718750000000004</v>
      </c>
      <c r="AB149">
        <v>58.1</v>
      </c>
      <c r="AE149">
        <v>-1943</v>
      </c>
      <c r="AG149">
        <v>8.6374999999999993</v>
      </c>
      <c r="AH149">
        <f t="shared" si="16"/>
        <v>-0.66250000000000142</v>
      </c>
      <c r="AI149">
        <v>3.26</v>
      </c>
      <c r="AL149">
        <v>2764</v>
      </c>
      <c r="AM149">
        <f t="shared" si="17"/>
        <v>6.0374999999999996</v>
      </c>
      <c r="AN149">
        <v>163.46</v>
      </c>
    </row>
    <row r="150" spans="1:40" x14ac:dyDescent="0.25">
      <c r="A150">
        <v>37.5</v>
      </c>
      <c r="B150">
        <v>-2372</v>
      </c>
      <c r="C150">
        <v>198.93</v>
      </c>
      <c r="D150">
        <v>-74</v>
      </c>
      <c r="E150">
        <v>0</v>
      </c>
      <c r="F150">
        <v>0</v>
      </c>
      <c r="G150">
        <v>1</v>
      </c>
      <c r="H150">
        <v>0</v>
      </c>
      <c r="I150">
        <v>12.09</v>
      </c>
      <c r="N150">
        <f t="shared" si="12"/>
        <v>7.4124999999999996</v>
      </c>
      <c r="O150">
        <v>198.93</v>
      </c>
      <c r="Q150">
        <f t="shared" si="13"/>
        <v>3.1031249999999995</v>
      </c>
      <c r="R150">
        <v>60.22</v>
      </c>
      <c r="T150">
        <v>8.4031249999999993</v>
      </c>
      <c r="V150">
        <f t="shared" si="14"/>
        <v>1.6843749999999993</v>
      </c>
      <c r="W150">
        <v>40.6</v>
      </c>
      <c r="Y150">
        <v>6.1843749999999993</v>
      </c>
      <c r="AA150">
        <f t="shared" si="15"/>
        <v>2.2281249999999999</v>
      </c>
      <c r="AB150">
        <v>59.99</v>
      </c>
      <c r="AE150">
        <v>-1961</v>
      </c>
      <c r="AG150">
        <v>8.6968749999999986</v>
      </c>
      <c r="AH150">
        <f t="shared" si="16"/>
        <v>-0.60312500000000213</v>
      </c>
      <c r="AI150">
        <v>3.71</v>
      </c>
      <c r="AL150">
        <v>2783</v>
      </c>
      <c r="AM150">
        <f t="shared" si="17"/>
        <v>6.0968749999999989</v>
      </c>
      <c r="AN150">
        <v>165.6</v>
      </c>
    </row>
    <row r="151" spans="1:40" x14ac:dyDescent="0.25">
      <c r="A151">
        <v>37.5</v>
      </c>
      <c r="B151">
        <v>-2391</v>
      </c>
      <c r="C151">
        <v>200.98</v>
      </c>
      <c r="D151">
        <v>-74</v>
      </c>
      <c r="E151">
        <v>0</v>
      </c>
      <c r="F151">
        <v>0</v>
      </c>
      <c r="G151">
        <v>1</v>
      </c>
      <c r="H151">
        <v>0</v>
      </c>
      <c r="I151">
        <v>12.07</v>
      </c>
      <c r="N151">
        <f t="shared" si="12"/>
        <v>7.4718749999999998</v>
      </c>
      <c r="O151">
        <v>200.98</v>
      </c>
      <c r="Q151">
        <f t="shared" si="13"/>
        <v>3.1624999999999988</v>
      </c>
      <c r="R151">
        <v>61.92</v>
      </c>
      <c r="T151">
        <v>8.4624999999999986</v>
      </c>
      <c r="V151">
        <f t="shared" si="14"/>
        <v>1.7437500000000004</v>
      </c>
      <c r="W151">
        <v>41.99</v>
      </c>
      <c r="Y151">
        <v>6.2437500000000004</v>
      </c>
      <c r="AA151">
        <f t="shared" si="15"/>
        <v>2.2875000000000001</v>
      </c>
      <c r="AB151">
        <v>61.91</v>
      </c>
      <c r="AE151">
        <v>-1980</v>
      </c>
      <c r="AG151">
        <v>8.7562499999999996</v>
      </c>
      <c r="AH151">
        <f t="shared" si="16"/>
        <v>-0.54375000000000107</v>
      </c>
      <c r="AI151">
        <v>4.1399999999999997</v>
      </c>
      <c r="AL151">
        <v>2802</v>
      </c>
      <c r="AM151">
        <f t="shared" si="17"/>
        <v>6.15625</v>
      </c>
      <c r="AN151">
        <v>167.81</v>
      </c>
    </row>
    <row r="152" spans="1:40" x14ac:dyDescent="0.25">
      <c r="A152">
        <v>37.5</v>
      </c>
      <c r="B152">
        <v>-2410</v>
      </c>
      <c r="C152">
        <v>203.06</v>
      </c>
      <c r="D152">
        <v>-74</v>
      </c>
      <c r="E152">
        <v>0</v>
      </c>
      <c r="F152">
        <v>0</v>
      </c>
      <c r="G152">
        <v>1</v>
      </c>
      <c r="H152">
        <v>0</v>
      </c>
      <c r="I152">
        <v>12.11</v>
      </c>
      <c r="N152">
        <f t="shared" si="12"/>
        <v>7.53125</v>
      </c>
      <c r="O152">
        <v>203.06</v>
      </c>
      <c r="Q152">
        <f t="shared" si="13"/>
        <v>3.2218749999999998</v>
      </c>
      <c r="R152">
        <v>63.61</v>
      </c>
      <c r="T152">
        <v>8.5218749999999996</v>
      </c>
      <c r="V152">
        <f t="shared" si="14"/>
        <v>1.7999999999999998</v>
      </c>
      <c r="W152">
        <v>43.32</v>
      </c>
      <c r="Y152">
        <v>6.3</v>
      </c>
      <c r="AA152">
        <f t="shared" si="15"/>
        <v>2.3468749999999994</v>
      </c>
      <c r="AB152">
        <v>64.02</v>
      </c>
      <c r="AE152">
        <v>-1999</v>
      </c>
      <c r="AG152">
        <v>8.8156250000000007</v>
      </c>
      <c r="AH152">
        <f t="shared" si="16"/>
        <v>-0.484375</v>
      </c>
      <c r="AI152">
        <v>4.57</v>
      </c>
      <c r="AL152">
        <v>2820</v>
      </c>
      <c r="AM152">
        <f t="shared" si="17"/>
        <v>6.2125000000000004</v>
      </c>
      <c r="AN152">
        <v>170.03</v>
      </c>
    </row>
    <row r="153" spans="1:40" x14ac:dyDescent="0.25">
      <c r="A153">
        <v>37.5</v>
      </c>
      <c r="B153">
        <v>-2428</v>
      </c>
      <c r="C153">
        <v>204.99</v>
      </c>
      <c r="D153">
        <v>-76</v>
      </c>
      <c r="E153">
        <v>0</v>
      </c>
      <c r="F153">
        <v>0</v>
      </c>
      <c r="G153">
        <v>1</v>
      </c>
      <c r="H153">
        <v>0</v>
      </c>
      <c r="I153">
        <v>12.11</v>
      </c>
      <c r="N153">
        <f t="shared" si="12"/>
        <v>7.5875000000000004</v>
      </c>
      <c r="O153">
        <v>204.99</v>
      </c>
      <c r="Q153">
        <f t="shared" si="13"/>
        <v>3.2781250000000002</v>
      </c>
      <c r="R153">
        <v>65.28</v>
      </c>
      <c r="T153">
        <v>8.578125</v>
      </c>
      <c r="V153">
        <f t="shared" si="14"/>
        <v>1.859375</v>
      </c>
      <c r="W153">
        <v>44.75</v>
      </c>
      <c r="Y153">
        <v>6.359375</v>
      </c>
      <c r="AA153">
        <f t="shared" si="15"/>
        <v>2.4031250000000006</v>
      </c>
      <c r="AB153">
        <v>66.19</v>
      </c>
      <c r="AE153">
        <v>-2017</v>
      </c>
      <c r="AG153">
        <v>8.8718749999999993</v>
      </c>
      <c r="AH153">
        <f t="shared" si="16"/>
        <v>-0.42812500000000142</v>
      </c>
      <c r="AI153">
        <v>4.9800000000000004</v>
      </c>
      <c r="AL153">
        <v>2839</v>
      </c>
      <c r="AM153">
        <f t="shared" si="17"/>
        <v>6.2718749999999996</v>
      </c>
      <c r="AN153">
        <v>172.16</v>
      </c>
    </row>
    <row r="154" spans="1:40" x14ac:dyDescent="0.25">
      <c r="A154">
        <v>37.5</v>
      </c>
      <c r="B154">
        <v>-2447</v>
      </c>
      <c r="C154">
        <v>206.96</v>
      </c>
      <c r="D154">
        <v>-76</v>
      </c>
      <c r="E154">
        <v>0</v>
      </c>
      <c r="F154">
        <v>0</v>
      </c>
      <c r="G154">
        <v>1</v>
      </c>
      <c r="H154">
        <v>0</v>
      </c>
      <c r="I154">
        <v>12.09</v>
      </c>
      <c r="N154">
        <f t="shared" si="12"/>
        <v>7.6468749999999996</v>
      </c>
      <c r="O154">
        <v>206.96</v>
      </c>
      <c r="Q154">
        <f t="shared" si="13"/>
        <v>3.3374999999999995</v>
      </c>
      <c r="R154">
        <v>67.02</v>
      </c>
      <c r="T154">
        <v>8.6374999999999993</v>
      </c>
      <c r="V154">
        <f t="shared" si="14"/>
        <v>1.9187499999999993</v>
      </c>
      <c r="W154">
        <v>46.18</v>
      </c>
      <c r="Y154">
        <v>6.4187499999999993</v>
      </c>
      <c r="AA154">
        <f t="shared" si="15"/>
        <v>2.4624999999999999</v>
      </c>
      <c r="AB154">
        <v>68.28</v>
      </c>
      <c r="AE154">
        <v>-2036</v>
      </c>
      <c r="AG154">
        <v>8.9312499999999986</v>
      </c>
      <c r="AH154">
        <f t="shared" si="16"/>
        <v>-0.36875000000000213</v>
      </c>
      <c r="AI154">
        <v>5.36</v>
      </c>
      <c r="AL154">
        <v>2858</v>
      </c>
      <c r="AM154">
        <f t="shared" si="17"/>
        <v>6.3312499999999989</v>
      </c>
      <c r="AN154">
        <v>174.21</v>
      </c>
    </row>
    <row r="155" spans="1:40" x14ac:dyDescent="0.25">
      <c r="A155">
        <v>37.5</v>
      </c>
      <c r="B155">
        <v>-2466</v>
      </c>
      <c r="C155">
        <v>209.03</v>
      </c>
      <c r="D155">
        <v>-76</v>
      </c>
      <c r="E155">
        <v>0</v>
      </c>
      <c r="F155">
        <v>0</v>
      </c>
      <c r="G155">
        <v>1</v>
      </c>
      <c r="H155">
        <v>0</v>
      </c>
      <c r="I155">
        <v>12.05</v>
      </c>
      <c r="N155">
        <f t="shared" si="12"/>
        <v>7.7062499999999998</v>
      </c>
      <c r="O155">
        <v>209.03</v>
      </c>
      <c r="Q155">
        <f t="shared" si="13"/>
        <v>3.3968749999999988</v>
      </c>
      <c r="R155">
        <v>68.849999999999994</v>
      </c>
      <c r="T155">
        <v>8.6968749999999986</v>
      </c>
      <c r="V155">
        <f t="shared" si="14"/>
        <v>1.9749999999999996</v>
      </c>
      <c r="W155">
        <v>47.66</v>
      </c>
      <c r="Y155">
        <v>6.4749999999999996</v>
      </c>
      <c r="AA155">
        <f t="shared" si="15"/>
        <v>2.5218750000000001</v>
      </c>
      <c r="AB155">
        <v>70.319999999999993</v>
      </c>
      <c r="AE155">
        <v>-2055</v>
      </c>
      <c r="AG155">
        <v>8.9906249999999996</v>
      </c>
      <c r="AH155">
        <f t="shared" si="16"/>
        <v>-0.30937500000000107</v>
      </c>
      <c r="AI155">
        <v>5.75</v>
      </c>
      <c r="AL155">
        <v>2876</v>
      </c>
      <c r="AM155">
        <f t="shared" si="17"/>
        <v>6.3875000000000011</v>
      </c>
      <c r="AN155">
        <v>176.36</v>
      </c>
    </row>
    <row r="156" spans="1:40" x14ac:dyDescent="0.25">
      <c r="A156">
        <v>37.5</v>
      </c>
      <c r="B156">
        <v>-2484</v>
      </c>
      <c r="C156">
        <v>210.94</v>
      </c>
      <c r="D156">
        <v>-76</v>
      </c>
      <c r="E156">
        <v>0</v>
      </c>
      <c r="F156">
        <v>0</v>
      </c>
      <c r="G156">
        <v>1</v>
      </c>
      <c r="H156">
        <v>0</v>
      </c>
      <c r="I156">
        <v>12.07</v>
      </c>
      <c r="N156">
        <f t="shared" si="12"/>
        <v>7.7625000000000002</v>
      </c>
      <c r="O156">
        <v>210.94</v>
      </c>
      <c r="Q156">
        <f t="shared" si="13"/>
        <v>3.4531250000000009</v>
      </c>
      <c r="R156">
        <v>70.72</v>
      </c>
      <c r="T156">
        <v>8.7531250000000007</v>
      </c>
      <c r="V156">
        <f t="shared" si="14"/>
        <v>2.0343749999999998</v>
      </c>
      <c r="W156">
        <v>49.11</v>
      </c>
      <c r="Y156">
        <v>6.5343749999999998</v>
      </c>
      <c r="AA156">
        <f t="shared" si="15"/>
        <v>2.5781250000000004</v>
      </c>
      <c r="AB156">
        <v>72.31</v>
      </c>
      <c r="AE156">
        <v>-2073</v>
      </c>
      <c r="AG156">
        <v>9.046875</v>
      </c>
      <c r="AH156">
        <f t="shared" si="16"/>
        <v>-0.25312500000000071</v>
      </c>
      <c r="AI156">
        <v>6.17</v>
      </c>
      <c r="AL156">
        <v>2895</v>
      </c>
      <c r="AM156">
        <f t="shared" si="17"/>
        <v>6.4468750000000004</v>
      </c>
      <c r="AN156">
        <v>178.41</v>
      </c>
    </row>
    <row r="157" spans="1:40" x14ac:dyDescent="0.25">
      <c r="A157">
        <v>37.5</v>
      </c>
      <c r="B157">
        <v>-2503</v>
      </c>
      <c r="C157">
        <v>213.35</v>
      </c>
      <c r="D157">
        <v>-78</v>
      </c>
      <c r="E157">
        <v>0</v>
      </c>
      <c r="F157">
        <v>0</v>
      </c>
      <c r="G157">
        <v>1</v>
      </c>
      <c r="H157">
        <v>0</v>
      </c>
      <c r="I157">
        <v>12.11</v>
      </c>
      <c r="N157">
        <f t="shared" si="12"/>
        <v>7.8218750000000004</v>
      </c>
      <c r="O157">
        <v>213.35</v>
      </c>
      <c r="Q157">
        <f t="shared" si="13"/>
        <v>3.5125000000000002</v>
      </c>
      <c r="R157">
        <v>72.59</v>
      </c>
      <c r="T157">
        <v>8.8125</v>
      </c>
      <c r="V157">
        <f t="shared" si="14"/>
        <v>2.09375</v>
      </c>
      <c r="W157">
        <v>50.48</v>
      </c>
      <c r="Y157">
        <v>6.59375</v>
      </c>
      <c r="AA157">
        <f t="shared" si="15"/>
        <v>2.6375000000000006</v>
      </c>
      <c r="AB157">
        <v>74.28</v>
      </c>
      <c r="AE157">
        <v>-2092</v>
      </c>
      <c r="AG157">
        <v>9.1062499999999993</v>
      </c>
      <c r="AH157">
        <f t="shared" si="16"/>
        <v>-0.19375000000000142</v>
      </c>
      <c r="AI157">
        <v>6.58</v>
      </c>
      <c r="AL157">
        <v>2914</v>
      </c>
      <c r="AM157">
        <f t="shared" si="17"/>
        <v>6.5062499999999996</v>
      </c>
      <c r="AN157">
        <v>180.36</v>
      </c>
    </row>
    <row r="158" spans="1:40" x14ac:dyDescent="0.25">
      <c r="A158">
        <v>37.5</v>
      </c>
      <c r="B158">
        <v>-2522</v>
      </c>
      <c r="C158">
        <v>215.56</v>
      </c>
      <c r="D158">
        <v>-78</v>
      </c>
      <c r="E158">
        <v>0</v>
      </c>
      <c r="F158">
        <v>0</v>
      </c>
      <c r="G158">
        <v>1</v>
      </c>
      <c r="H158">
        <v>0</v>
      </c>
      <c r="I158">
        <v>12.11</v>
      </c>
      <c r="N158">
        <f t="shared" si="12"/>
        <v>7.8812499999999996</v>
      </c>
      <c r="O158">
        <v>215.56</v>
      </c>
      <c r="Q158">
        <f t="shared" si="13"/>
        <v>3.5718749999999995</v>
      </c>
      <c r="R158">
        <v>74.42</v>
      </c>
      <c r="T158">
        <v>8.8718749999999993</v>
      </c>
      <c r="V158">
        <f t="shared" si="14"/>
        <v>2.1500000000000004</v>
      </c>
      <c r="W158">
        <v>51.85</v>
      </c>
      <c r="Y158">
        <v>6.65</v>
      </c>
      <c r="AA158">
        <f t="shared" si="15"/>
        <v>2.6968749999999999</v>
      </c>
      <c r="AB158">
        <v>76.23</v>
      </c>
      <c r="AE158">
        <v>-2111</v>
      </c>
      <c r="AG158">
        <v>9.1656249999999986</v>
      </c>
      <c r="AH158">
        <f t="shared" si="16"/>
        <v>-0.13437500000000213</v>
      </c>
      <c r="AI158">
        <v>7.01</v>
      </c>
      <c r="AL158">
        <v>2932</v>
      </c>
      <c r="AM158">
        <f t="shared" si="17"/>
        <v>6.5625</v>
      </c>
      <c r="AN158">
        <v>182.5</v>
      </c>
    </row>
    <row r="159" spans="1:40" x14ac:dyDescent="0.25">
      <c r="A159">
        <v>37.5</v>
      </c>
      <c r="B159">
        <v>-2540</v>
      </c>
      <c r="C159">
        <v>217.48</v>
      </c>
      <c r="D159">
        <v>-78</v>
      </c>
      <c r="E159">
        <v>0</v>
      </c>
      <c r="F159">
        <v>0</v>
      </c>
      <c r="G159">
        <v>1</v>
      </c>
      <c r="H159">
        <v>0</v>
      </c>
      <c r="I159">
        <v>12.11</v>
      </c>
      <c r="N159">
        <f t="shared" si="12"/>
        <v>7.9375</v>
      </c>
      <c r="O159">
        <v>217.48</v>
      </c>
      <c r="Q159">
        <f t="shared" si="13"/>
        <v>3.6281249999999998</v>
      </c>
      <c r="R159">
        <v>76.22</v>
      </c>
      <c r="T159">
        <v>8.9281249999999996</v>
      </c>
      <c r="V159">
        <f t="shared" si="14"/>
        <v>2.2093749999999996</v>
      </c>
      <c r="W159">
        <v>53.33</v>
      </c>
      <c r="Y159">
        <v>6.7093749999999996</v>
      </c>
      <c r="AA159">
        <f t="shared" si="15"/>
        <v>2.7531249999999994</v>
      </c>
      <c r="AB159">
        <v>78.16</v>
      </c>
      <c r="AE159">
        <v>-2129</v>
      </c>
      <c r="AG159">
        <v>9.2218750000000007</v>
      </c>
      <c r="AH159">
        <f t="shared" si="16"/>
        <v>-7.8125E-2</v>
      </c>
      <c r="AI159">
        <v>7.45</v>
      </c>
      <c r="AL159">
        <v>2951</v>
      </c>
      <c r="AM159">
        <f t="shared" si="17"/>
        <v>6.6218750000000011</v>
      </c>
      <c r="AN159">
        <v>184.6</v>
      </c>
    </row>
    <row r="160" spans="1:40" x14ac:dyDescent="0.25">
      <c r="A160">
        <v>37.5</v>
      </c>
      <c r="B160">
        <v>-2559</v>
      </c>
      <c r="C160">
        <v>219.38</v>
      </c>
      <c r="D160">
        <v>-80</v>
      </c>
      <c r="E160">
        <v>0</v>
      </c>
      <c r="F160">
        <v>0</v>
      </c>
      <c r="G160">
        <v>1</v>
      </c>
      <c r="H160">
        <v>0</v>
      </c>
      <c r="I160">
        <v>12.09</v>
      </c>
      <c r="N160">
        <f t="shared" si="12"/>
        <v>7.9968750000000002</v>
      </c>
      <c r="O160">
        <v>219.38</v>
      </c>
      <c r="Q160">
        <f t="shared" si="13"/>
        <v>3.6875000000000009</v>
      </c>
      <c r="R160">
        <v>77.98</v>
      </c>
      <c r="T160">
        <v>8.9875000000000007</v>
      </c>
      <c r="V160">
        <f t="shared" si="14"/>
        <v>2.2687499999999998</v>
      </c>
      <c r="W160">
        <v>55.14</v>
      </c>
      <c r="Y160">
        <v>6.7687499999999998</v>
      </c>
      <c r="AA160">
        <f t="shared" si="15"/>
        <v>2.8125000000000004</v>
      </c>
      <c r="AB160">
        <v>80.17</v>
      </c>
      <c r="AE160">
        <v>-2148</v>
      </c>
      <c r="AG160">
        <v>9.28125</v>
      </c>
      <c r="AH160">
        <f t="shared" si="16"/>
        <v>-1.8750000000000711E-2</v>
      </c>
      <c r="AI160">
        <v>7.87</v>
      </c>
      <c r="AL160">
        <v>2970</v>
      </c>
      <c r="AM160">
        <f t="shared" si="17"/>
        <v>6.6812500000000004</v>
      </c>
      <c r="AN160">
        <v>186.56</v>
      </c>
    </row>
    <row r="161" spans="1:40" x14ac:dyDescent="0.25">
      <c r="A161">
        <v>37.5</v>
      </c>
      <c r="B161">
        <v>-2578</v>
      </c>
      <c r="C161">
        <v>221.35</v>
      </c>
      <c r="D161">
        <v>-80</v>
      </c>
      <c r="E161">
        <v>0</v>
      </c>
      <c r="F161">
        <v>0</v>
      </c>
      <c r="G161">
        <v>1</v>
      </c>
      <c r="H161">
        <v>0</v>
      </c>
      <c r="I161">
        <v>12.07</v>
      </c>
      <c r="N161">
        <f t="shared" si="12"/>
        <v>8.0562500000000004</v>
      </c>
      <c r="O161">
        <v>221.35</v>
      </c>
      <c r="Q161">
        <f t="shared" si="13"/>
        <v>3.7468750000000002</v>
      </c>
      <c r="R161">
        <v>79.790000000000006</v>
      </c>
      <c r="T161">
        <v>9.046875</v>
      </c>
      <c r="V161">
        <f t="shared" si="14"/>
        <v>2.3250000000000002</v>
      </c>
      <c r="W161">
        <v>57.33</v>
      </c>
      <c r="Y161">
        <v>6.8250000000000002</v>
      </c>
      <c r="AA161">
        <f t="shared" si="15"/>
        <v>2.8718750000000006</v>
      </c>
      <c r="AB161">
        <v>82.16</v>
      </c>
      <c r="AE161">
        <v>-2167</v>
      </c>
      <c r="AG161">
        <v>9.3406249999999993</v>
      </c>
      <c r="AH161">
        <f t="shared" si="16"/>
        <v>4.0624999999998579E-2</v>
      </c>
      <c r="AI161">
        <v>8.36</v>
      </c>
      <c r="AL161">
        <v>2988</v>
      </c>
      <c r="AM161">
        <f t="shared" si="17"/>
        <v>6.7375000000000007</v>
      </c>
      <c r="AN161">
        <v>188.7</v>
      </c>
    </row>
    <row r="162" spans="1:40" x14ac:dyDescent="0.25">
      <c r="A162">
        <v>37.5</v>
      </c>
      <c r="B162">
        <v>-2596</v>
      </c>
      <c r="C162">
        <v>223.41</v>
      </c>
      <c r="D162">
        <v>-80</v>
      </c>
      <c r="E162">
        <v>0</v>
      </c>
      <c r="F162">
        <v>0</v>
      </c>
      <c r="G162">
        <v>1</v>
      </c>
      <c r="H162">
        <v>0</v>
      </c>
      <c r="I162">
        <v>12.11</v>
      </c>
      <c r="N162">
        <f t="shared" si="12"/>
        <v>8.1125000000000007</v>
      </c>
      <c r="O162">
        <v>223.41</v>
      </c>
      <c r="Q162">
        <f t="shared" si="13"/>
        <v>3.8031250000000005</v>
      </c>
      <c r="R162">
        <v>81.64</v>
      </c>
      <c r="T162">
        <v>9.1031250000000004</v>
      </c>
      <c r="V162">
        <f t="shared" si="14"/>
        <v>2.3843750000000004</v>
      </c>
      <c r="W162">
        <v>59.71</v>
      </c>
      <c r="Y162">
        <v>6.8843750000000004</v>
      </c>
      <c r="AA162">
        <f t="shared" si="15"/>
        <v>2.9281250000000001</v>
      </c>
      <c r="AB162">
        <v>84.06</v>
      </c>
      <c r="AE162">
        <v>-2185</v>
      </c>
      <c r="AG162">
        <v>9.3968749999999996</v>
      </c>
      <c r="AH162">
        <f t="shared" si="16"/>
        <v>9.6874999999998934E-2</v>
      </c>
      <c r="AI162">
        <v>8.85</v>
      </c>
      <c r="AL162">
        <v>3007</v>
      </c>
      <c r="AM162">
        <f t="shared" si="17"/>
        <v>6.796875</v>
      </c>
      <c r="AN162">
        <v>190.49</v>
      </c>
    </row>
    <row r="163" spans="1:40" x14ac:dyDescent="0.25">
      <c r="A163">
        <v>37.5</v>
      </c>
      <c r="B163">
        <v>-2615</v>
      </c>
      <c r="C163">
        <v>225.43</v>
      </c>
      <c r="D163">
        <v>-81</v>
      </c>
      <c r="E163">
        <v>0</v>
      </c>
      <c r="F163">
        <v>0</v>
      </c>
      <c r="G163">
        <v>1</v>
      </c>
      <c r="H163">
        <v>0</v>
      </c>
      <c r="I163">
        <v>12.11</v>
      </c>
      <c r="N163">
        <f t="shared" si="12"/>
        <v>8.171875</v>
      </c>
      <c r="O163">
        <v>225.43</v>
      </c>
      <c r="Q163">
        <f t="shared" si="13"/>
        <v>3.8624999999999998</v>
      </c>
      <c r="R163">
        <v>83.46</v>
      </c>
      <c r="T163">
        <v>9.1624999999999996</v>
      </c>
      <c r="V163">
        <f t="shared" si="14"/>
        <v>2.4437499999999996</v>
      </c>
      <c r="W163">
        <v>62.19</v>
      </c>
      <c r="Y163">
        <v>6.9437499999999996</v>
      </c>
      <c r="AA163">
        <f t="shared" si="15"/>
        <v>2.9874999999999994</v>
      </c>
      <c r="AB163">
        <v>86.08</v>
      </c>
      <c r="AE163">
        <v>-2204</v>
      </c>
      <c r="AG163">
        <v>9.4562500000000007</v>
      </c>
      <c r="AH163">
        <f t="shared" si="16"/>
        <v>0.15625</v>
      </c>
      <c r="AI163">
        <v>9.3800000000000008</v>
      </c>
      <c r="AL163">
        <v>3026</v>
      </c>
      <c r="AM163">
        <f t="shared" si="17"/>
        <v>6.8562500000000011</v>
      </c>
      <c r="AN163">
        <v>192.28</v>
      </c>
    </row>
    <row r="164" spans="1:40" x14ac:dyDescent="0.25">
      <c r="A164">
        <v>37.5</v>
      </c>
      <c r="B164">
        <v>-2634</v>
      </c>
      <c r="C164">
        <v>227.27</v>
      </c>
      <c r="D164">
        <v>-82</v>
      </c>
      <c r="E164">
        <v>0</v>
      </c>
      <c r="F164">
        <v>0</v>
      </c>
      <c r="G164">
        <v>1</v>
      </c>
      <c r="H164">
        <v>0</v>
      </c>
      <c r="I164">
        <v>12.09</v>
      </c>
      <c r="N164">
        <f t="shared" si="12"/>
        <v>8.2312499999999993</v>
      </c>
      <c r="O164">
        <v>227.27</v>
      </c>
      <c r="Q164">
        <f t="shared" si="13"/>
        <v>3.9218750000000009</v>
      </c>
      <c r="R164">
        <v>85.34</v>
      </c>
      <c r="T164">
        <v>9.2218750000000007</v>
      </c>
      <c r="V164">
        <f t="shared" si="14"/>
        <v>2.5</v>
      </c>
      <c r="W164">
        <v>64.58</v>
      </c>
      <c r="Y164">
        <v>7</v>
      </c>
      <c r="AA164">
        <f t="shared" si="15"/>
        <v>3.0468750000000004</v>
      </c>
      <c r="AB164">
        <v>88.1</v>
      </c>
      <c r="AE164">
        <v>-2223</v>
      </c>
      <c r="AG164">
        <v>9.515625</v>
      </c>
      <c r="AH164">
        <f t="shared" si="16"/>
        <v>0.21562499999999929</v>
      </c>
      <c r="AI164">
        <v>10.039999999999999</v>
      </c>
      <c r="AL164">
        <v>3044</v>
      </c>
      <c r="AM164">
        <f t="shared" si="17"/>
        <v>6.9125000000000014</v>
      </c>
      <c r="AN164">
        <v>194.44</v>
      </c>
    </row>
    <row r="165" spans="1:40" x14ac:dyDescent="0.25">
      <c r="A165">
        <v>37.5</v>
      </c>
      <c r="B165">
        <v>-2652</v>
      </c>
      <c r="C165">
        <v>229.23</v>
      </c>
      <c r="D165">
        <v>-82</v>
      </c>
      <c r="E165">
        <v>0</v>
      </c>
      <c r="F165">
        <v>0</v>
      </c>
      <c r="G165">
        <v>1</v>
      </c>
      <c r="H165">
        <v>0</v>
      </c>
      <c r="I165">
        <v>12.05</v>
      </c>
      <c r="N165">
        <f t="shared" si="12"/>
        <v>8.2874999999999996</v>
      </c>
      <c r="O165">
        <v>229.23</v>
      </c>
      <c r="Q165">
        <f t="shared" si="13"/>
        <v>3.9781250000000012</v>
      </c>
      <c r="R165">
        <v>87.19</v>
      </c>
      <c r="T165">
        <v>9.2781250000000011</v>
      </c>
      <c r="V165">
        <f t="shared" si="14"/>
        <v>2.5593750000000002</v>
      </c>
      <c r="W165">
        <v>66.75</v>
      </c>
      <c r="Y165">
        <v>7.0593750000000002</v>
      </c>
      <c r="AA165">
        <f t="shared" si="15"/>
        <v>3.1031249999999999</v>
      </c>
      <c r="AB165">
        <v>90.06</v>
      </c>
      <c r="AE165">
        <v>-2241</v>
      </c>
      <c r="AG165">
        <v>9.5718750000000004</v>
      </c>
      <c r="AH165">
        <f t="shared" si="16"/>
        <v>0.27187499999999964</v>
      </c>
      <c r="AI165">
        <v>10.72</v>
      </c>
      <c r="AL165">
        <v>3063</v>
      </c>
      <c r="AM165">
        <f t="shared" si="17"/>
        <v>6.9718750000000007</v>
      </c>
      <c r="AN165">
        <v>196.64</v>
      </c>
    </row>
    <row r="166" spans="1:40" x14ac:dyDescent="0.25">
      <c r="A166">
        <v>37.5</v>
      </c>
      <c r="B166">
        <v>-2671</v>
      </c>
      <c r="C166">
        <v>231.55</v>
      </c>
      <c r="D166">
        <v>-82</v>
      </c>
      <c r="E166">
        <v>0</v>
      </c>
      <c r="F166">
        <v>0</v>
      </c>
      <c r="G166">
        <v>1</v>
      </c>
      <c r="H166">
        <v>0</v>
      </c>
      <c r="I166">
        <v>12.07</v>
      </c>
      <c r="N166">
        <f t="shared" si="12"/>
        <v>8.3468750000000007</v>
      </c>
      <c r="O166">
        <v>231.55</v>
      </c>
      <c r="Q166">
        <f t="shared" si="13"/>
        <v>4.0375000000000005</v>
      </c>
      <c r="R166">
        <v>88.97</v>
      </c>
      <c r="T166">
        <v>9.3375000000000004</v>
      </c>
      <c r="V166">
        <f t="shared" si="14"/>
        <v>2.6187500000000004</v>
      </c>
      <c r="W166">
        <v>68.739999999999995</v>
      </c>
      <c r="Y166">
        <v>7.1187500000000004</v>
      </c>
      <c r="AA166">
        <f t="shared" si="15"/>
        <v>3.1625000000000001</v>
      </c>
      <c r="AB166">
        <v>92.12</v>
      </c>
      <c r="AE166">
        <v>-2260</v>
      </c>
      <c r="AG166">
        <v>9.6312499999999996</v>
      </c>
      <c r="AH166">
        <f t="shared" si="16"/>
        <v>0.33124999999999893</v>
      </c>
      <c r="AI166">
        <v>11.41</v>
      </c>
      <c r="AL166">
        <v>3082</v>
      </c>
      <c r="AM166">
        <f t="shared" si="17"/>
        <v>7.03125</v>
      </c>
      <c r="AN166">
        <v>198.76</v>
      </c>
    </row>
    <row r="167" spans="1:40" x14ac:dyDescent="0.25">
      <c r="A167">
        <v>37.5</v>
      </c>
      <c r="B167">
        <v>-2690</v>
      </c>
      <c r="C167">
        <v>233.71</v>
      </c>
      <c r="D167">
        <v>-84</v>
      </c>
      <c r="E167">
        <v>0</v>
      </c>
      <c r="F167">
        <v>0</v>
      </c>
      <c r="G167">
        <v>1</v>
      </c>
      <c r="H167">
        <v>0</v>
      </c>
      <c r="I167">
        <v>12.11</v>
      </c>
      <c r="N167">
        <f t="shared" si="12"/>
        <v>8.40625</v>
      </c>
      <c r="O167">
        <v>233.71</v>
      </c>
      <c r="Q167">
        <f t="shared" si="13"/>
        <v>4.0968749999999998</v>
      </c>
      <c r="R167">
        <v>90.8</v>
      </c>
      <c r="T167">
        <v>9.3968749999999996</v>
      </c>
      <c r="V167">
        <f t="shared" si="14"/>
        <v>2.6750000000000007</v>
      </c>
      <c r="W167">
        <v>70.680000000000007</v>
      </c>
      <c r="Y167">
        <v>7.1750000000000007</v>
      </c>
      <c r="AA167">
        <f t="shared" si="15"/>
        <v>3.2218749999999994</v>
      </c>
      <c r="AB167">
        <v>94.16</v>
      </c>
      <c r="AE167">
        <v>-2279</v>
      </c>
      <c r="AG167">
        <v>9.6906250000000007</v>
      </c>
      <c r="AH167">
        <f t="shared" si="16"/>
        <v>0.390625</v>
      </c>
      <c r="AI167">
        <v>12.15</v>
      </c>
      <c r="AL167">
        <v>3100</v>
      </c>
      <c r="AM167">
        <f t="shared" si="17"/>
        <v>7.0875000000000004</v>
      </c>
      <c r="AN167">
        <v>200.79</v>
      </c>
    </row>
    <row r="168" spans="1:40" x14ac:dyDescent="0.25">
      <c r="A168">
        <v>37.5</v>
      </c>
      <c r="B168">
        <v>-2708</v>
      </c>
      <c r="C168">
        <v>235.73</v>
      </c>
      <c r="D168">
        <v>-84</v>
      </c>
      <c r="E168">
        <v>0</v>
      </c>
      <c r="F168">
        <v>0</v>
      </c>
      <c r="G168">
        <v>1</v>
      </c>
      <c r="H168">
        <v>0</v>
      </c>
      <c r="I168">
        <v>12.13</v>
      </c>
      <c r="N168">
        <f t="shared" si="12"/>
        <v>8.4624999999999986</v>
      </c>
      <c r="O168">
        <v>235.73</v>
      </c>
      <c r="Q168">
        <f t="shared" si="13"/>
        <v>4.1531250000000002</v>
      </c>
      <c r="R168">
        <v>92.78</v>
      </c>
      <c r="T168">
        <v>9.453125</v>
      </c>
      <c r="V168">
        <f t="shared" si="14"/>
        <v>2.734375</v>
      </c>
      <c r="W168">
        <v>72.66</v>
      </c>
      <c r="Y168">
        <v>7.234375</v>
      </c>
      <c r="AA168">
        <f t="shared" si="15"/>
        <v>3.2781249999999997</v>
      </c>
      <c r="AB168">
        <v>96.12</v>
      </c>
      <c r="AE168">
        <v>-2297</v>
      </c>
      <c r="AG168">
        <v>9.7468750000000011</v>
      </c>
      <c r="AH168">
        <f t="shared" si="16"/>
        <v>0.44687500000000036</v>
      </c>
      <c r="AI168">
        <v>12.97</v>
      </c>
      <c r="AL168">
        <v>3119</v>
      </c>
      <c r="AM168">
        <f t="shared" si="17"/>
        <v>7.1468750000000014</v>
      </c>
      <c r="AN168">
        <v>202.7</v>
      </c>
    </row>
    <row r="169" spans="1:40" x14ac:dyDescent="0.25">
      <c r="A169">
        <v>37.5</v>
      </c>
      <c r="B169">
        <v>-2727</v>
      </c>
      <c r="C169">
        <v>237.93</v>
      </c>
      <c r="D169">
        <v>-84</v>
      </c>
      <c r="E169">
        <v>0</v>
      </c>
      <c r="F169">
        <v>0</v>
      </c>
      <c r="G169">
        <v>1</v>
      </c>
      <c r="H169">
        <v>0</v>
      </c>
      <c r="I169">
        <v>12.09</v>
      </c>
      <c r="N169">
        <f t="shared" si="12"/>
        <v>8.5218749999999996</v>
      </c>
      <c r="O169">
        <v>237.93</v>
      </c>
      <c r="Q169">
        <f t="shared" si="13"/>
        <v>4.2125000000000012</v>
      </c>
      <c r="R169">
        <v>94.78</v>
      </c>
      <c r="T169">
        <v>9.5125000000000011</v>
      </c>
      <c r="V169">
        <f t="shared" si="14"/>
        <v>2.7937500000000002</v>
      </c>
      <c r="W169">
        <v>74.7</v>
      </c>
      <c r="Y169">
        <v>7.2937500000000002</v>
      </c>
      <c r="AA169">
        <f t="shared" si="15"/>
        <v>3.3374999999999999</v>
      </c>
      <c r="AB169">
        <v>98.05</v>
      </c>
      <c r="AE169">
        <v>-2316</v>
      </c>
      <c r="AG169">
        <v>9.8062500000000004</v>
      </c>
      <c r="AH169">
        <f t="shared" si="16"/>
        <v>0.50624999999999964</v>
      </c>
      <c r="AI169">
        <v>13.82</v>
      </c>
      <c r="AL169">
        <v>3138</v>
      </c>
      <c r="AM169">
        <f t="shared" si="17"/>
        <v>7.2062500000000007</v>
      </c>
      <c r="AN169">
        <v>204.65</v>
      </c>
    </row>
    <row r="170" spans="1:40" x14ac:dyDescent="0.25">
      <c r="A170">
        <v>37.5</v>
      </c>
      <c r="B170">
        <v>-2746</v>
      </c>
      <c r="C170">
        <v>240.06</v>
      </c>
      <c r="D170">
        <v>-86</v>
      </c>
      <c r="E170">
        <v>0</v>
      </c>
      <c r="F170">
        <v>0</v>
      </c>
      <c r="G170">
        <v>1</v>
      </c>
      <c r="H170">
        <v>0</v>
      </c>
      <c r="I170">
        <v>12.05</v>
      </c>
      <c r="N170">
        <f t="shared" si="12"/>
        <v>8.5812500000000007</v>
      </c>
      <c r="O170">
        <v>240.06</v>
      </c>
      <c r="Q170">
        <f t="shared" si="13"/>
        <v>4.2718750000000005</v>
      </c>
      <c r="R170">
        <v>96.68</v>
      </c>
      <c r="T170">
        <v>9.5718750000000004</v>
      </c>
      <c r="V170">
        <f t="shared" si="14"/>
        <v>2.8499999999999996</v>
      </c>
      <c r="W170">
        <v>76.78</v>
      </c>
      <c r="Y170">
        <v>7.35</v>
      </c>
      <c r="AA170">
        <f t="shared" si="15"/>
        <v>3.3968750000000001</v>
      </c>
      <c r="AB170">
        <v>100.09</v>
      </c>
      <c r="AE170">
        <v>-2335</v>
      </c>
      <c r="AG170">
        <v>9.8656249999999996</v>
      </c>
      <c r="AH170">
        <f t="shared" si="16"/>
        <v>0.56562499999999893</v>
      </c>
      <c r="AI170">
        <v>14.64</v>
      </c>
      <c r="AL170">
        <v>3156</v>
      </c>
      <c r="AM170">
        <f t="shared" si="17"/>
        <v>7.2624999999999993</v>
      </c>
      <c r="AN170">
        <v>206.8</v>
      </c>
    </row>
    <row r="171" spans="1:40" x14ac:dyDescent="0.25">
      <c r="A171">
        <v>37.5</v>
      </c>
      <c r="B171">
        <v>-2764</v>
      </c>
      <c r="C171">
        <v>241.99</v>
      </c>
      <c r="D171">
        <v>-86</v>
      </c>
      <c r="E171">
        <v>0</v>
      </c>
      <c r="F171">
        <v>0</v>
      </c>
      <c r="G171">
        <v>1</v>
      </c>
      <c r="H171">
        <v>0</v>
      </c>
      <c r="I171">
        <v>12.09</v>
      </c>
      <c r="N171">
        <f t="shared" si="12"/>
        <v>8.6374999999999993</v>
      </c>
      <c r="O171">
        <v>241.99</v>
      </c>
      <c r="Q171">
        <f t="shared" si="13"/>
        <v>4.3281249999999991</v>
      </c>
      <c r="R171">
        <v>98.49</v>
      </c>
      <c r="T171">
        <v>9.6281249999999989</v>
      </c>
      <c r="V171">
        <f t="shared" si="14"/>
        <v>2.9093750000000007</v>
      </c>
      <c r="W171">
        <v>78.83</v>
      </c>
      <c r="Y171">
        <v>7.4093750000000007</v>
      </c>
      <c r="AA171">
        <f t="shared" si="15"/>
        <v>3.4531250000000004</v>
      </c>
      <c r="AB171">
        <v>102.18</v>
      </c>
      <c r="AE171">
        <v>-2353</v>
      </c>
      <c r="AG171">
        <v>9.921875</v>
      </c>
      <c r="AH171">
        <f t="shared" si="16"/>
        <v>0.62187499999999929</v>
      </c>
      <c r="AI171">
        <v>15.46</v>
      </c>
      <c r="AL171">
        <v>3175</v>
      </c>
      <c r="AM171">
        <f t="shared" si="17"/>
        <v>7.3218750000000004</v>
      </c>
      <c r="AN171">
        <v>208.91</v>
      </c>
    </row>
    <row r="172" spans="1:40" x14ac:dyDescent="0.25">
      <c r="A172">
        <v>37.5</v>
      </c>
      <c r="B172">
        <v>-2783</v>
      </c>
      <c r="C172">
        <v>243.99</v>
      </c>
      <c r="D172">
        <v>-86</v>
      </c>
      <c r="E172">
        <v>0</v>
      </c>
      <c r="F172">
        <v>0</v>
      </c>
      <c r="G172">
        <v>1</v>
      </c>
      <c r="H172">
        <v>0</v>
      </c>
      <c r="I172">
        <v>12.09</v>
      </c>
      <c r="N172">
        <f t="shared" si="12"/>
        <v>8.6968749999999986</v>
      </c>
      <c r="O172">
        <v>243.99</v>
      </c>
      <c r="Q172">
        <f t="shared" si="13"/>
        <v>4.3875000000000002</v>
      </c>
      <c r="R172">
        <v>100.31</v>
      </c>
      <c r="T172">
        <v>9.6875</v>
      </c>
      <c r="V172">
        <f t="shared" si="14"/>
        <v>2.96875</v>
      </c>
      <c r="W172">
        <v>80.84</v>
      </c>
      <c r="Y172">
        <v>7.46875</v>
      </c>
      <c r="AA172">
        <f t="shared" si="15"/>
        <v>3.5124999999999997</v>
      </c>
      <c r="AB172">
        <v>104.21</v>
      </c>
      <c r="AE172">
        <v>-2372</v>
      </c>
      <c r="AG172">
        <v>9.9812500000000011</v>
      </c>
      <c r="AH172">
        <f t="shared" si="16"/>
        <v>0.68125000000000036</v>
      </c>
      <c r="AI172">
        <v>16.329999999999998</v>
      </c>
      <c r="AL172">
        <v>3194</v>
      </c>
      <c r="AM172">
        <f t="shared" si="17"/>
        <v>7.3812500000000014</v>
      </c>
      <c r="AN172">
        <v>210.92</v>
      </c>
    </row>
    <row r="173" spans="1:40" x14ac:dyDescent="0.25">
      <c r="A173">
        <v>37.5</v>
      </c>
      <c r="B173">
        <v>-2802</v>
      </c>
      <c r="C173">
        <v>245.85</v>
      </c>
      <c r="D173">
        <v>-86</v>
      </c>
      <c r="E173">
        <v>0</v>
      </c>
      <c r="F173">
        <v>0</v>
      </c>
      <c r="G173">
        <v>1</v>
      </c>
      <c r="H173">
        <v>0</v>
      </c>
      <c r="I173">
        <v>12.11</v>
      </c>
      <c r="N173">
        <f t="shared" si="12"/>
        <v>8.7562499999999996</v>
      </c>
      <c r="O173">
        <v>245.85</v>
      </c>
      <c r="Q173">
        <f t="shared" si="13"/>
        <v>4.4468750000000012</v>
      </c>
      <c r="R173">
        <v>102.23</v>
      </c>
      <c r="T173">
        <v>9.7468750000000011</v>
      </c>
      <c r="V173">
        <f t="shared" si="14"/>
        <v>3.0249999999999995</v>
      </c>
      <c r="W173">
        <v>82.96</v>
      </c>
      <c r="Y173">
        <v>7.5249999999999995</v>
      </c>
      <c r="AA173">
        <f t="shared" si="15"/>
        <v>3.5718749999999999</v>
      </c>
      <c r="AB173">
        <v>106.29</v>
      </c>
      <c r="AE173">
        <v>-2391</v>
      </c>
      <c r="AG173">
        <v>10.040625</v>
      </c>
      <c r="AH173">
        <f t="shared" si="16"/>
        <v>0.74062499999999964</v>
      </c>
      <c r="AI173">
        <v>17.149999999999999</v>
      </c>
      <c r="AL173">
        <v>3212</v>
      </c>
      <c r="AM173">
        <f t="shared" si="17"/>
        <v>7.4375</v>
      </c>
      <c r="AN173">
        <v>213.28</v>
      </c>
    </row>
    <row r="174" spans="1:40" x14ac:dyDescent="0.25">
      <c r="A174">
        <v>37.5</v>
      </c>
      <c r="B174">
        <v>-2820</v>
      </c>
      <c r="C174">
        <v>248.09</v>
      </c>
      <c r="D174">
        <v>-88</v>
      </c>
      <c r="E174">
        <v>0</v>
      </c>
      <c r="F174">
        <v>0</v>
      </c>
      <c r="G174">
        <v>1</v>
      </c>
      <c r="H174">
        <v>0</v>
      </c>
      <c r="I174">
        <v>12.09</v>
      </c>
      <c r="N174">
        <f t="shared" si="12"/>
        <v>8.8125</v>
      </c>
      <c r="O174">
        <v>248.09</v>
      </c>
      <c r="Q174">
        <f t="shared" si="13"/>
        <v>4.5031249999999998</v>
      </c>
      <c r="R174">
        <v>104.23</v>
      </c>
      <c r="T174">
        <v>9.8031249999999996</v>
      </c>
      <c r="V174">
        <f t="shared" si="14"/>
        <v>3.0843749999999996</v>
      </c>
      <c r="W174">
        <v>85.19</v>
      </c>
      <c r="Y174">
        <v>7.5843749999999996</v>
      </c>
      <c r="AA174">
        <f t="shared" si="15"/>
        <v>3.6281250000000003</v>
      </c>
      <c r="AB174">
        <v>108.36</v>
      </c>
      <c r="AE174">
        <v>-2409</v>
      </c>
      <c r="AG174">
        <v>10.096875000000001</v>
      </c>
      <c r="AH174">
        <f t="shared" si="16"/>
        <v>0.796875</v>
      </c>
      <c r="AI174">
        <v>18.02</v>
      </c>
      <c r="AL174">
        <v>3231</v>
      </c>
      <c r="AM174">
        <f t="shared" si="17"/>
        <v>7.4968750000000011</v>
      </c>
      <c r="AN174">
        <v>215.62</v>
      </c>
    </row>
    <row r="175" spans="1:40" x14ac:dyDescent="0.25">
      <c r="A175">
        <v>37.5</v>
      </c>
      <c r="B175">
        <v>-2839</v>
      </c>
      <c r="C175">
        <v>250.39</v>
      </c>
      <c r="D175">
        <v>-88</v>
      </c>
      <c r="E175">
        <v>0</v>
      </c>
      <c r="F175">
        <v>0</v>
      </c>
      <c r="G175">
        <v>1</v>
      </c>
      <c r="H175">
        <v>0</v>
      </c>
      <c r="I175">
        <v>12.07</v>
      </c>
      <c r="N175">
        <f t="shared" si="12"/>
        <v>8.8718749999999993</v>
      </c>
      <c r="O175">
        <v>250.39</v>
      </c>
      <c r="Q175">
        <f t="shared" si="13"/>
        <v>4.5624999999999991</v>
      </c>
      <c r="R175">
        <v>106.22</v>
      </c>
      <c r="T175">
        <v>9.8624999999999989</v>
      </c>
      <c r="V175">
        <f t="shared" si="14"/>
        <v>3.140625</v>
      </c>
      <c r="W175">
        <v>87.61</v>
      </c>
      <c r="Y175">
        <v>7.640625</v>
      </c>
      <c r="AA175">
        <f t="shared" si="15"/>
        <v>3.6875000000000004</v>
      </c>
      <c r="AB175">
        <v>110.43</v>
      </c>
      <c r="AE175">
        <v>-2428</v>
      </c>
      <c r="AG175">
        <v>10.15625</v>
      </c>
      <c r="AH175">
        <f t="shared" si="16"/>
        <v>0.85624999999999929</v>
      </c>
      <c r="AI175">
        <v>18.89</v>
      </c>
      <c r="AL175">
        <v>3250</v>
      </c>
      <c r="AM175">
        <f t="shared" si="17"/>
        <v>7.5562500000000004</v>
      </c>
      <c r="AN175">
        <v>217.92</v>
      </c>
    </row>
    <row r="176" spans="1:40" x14ac:dyDescent="0.25">
      <c r="A176">
        <v>37.5</v>
      </c>
      <c r="B176">
        <v>-2858</v>
      </c>
      <c r="C176">
        <v>252.43</v>
      </c>
      <c r="D176">
        <v>-88</v>
      </c>
      <c r="E176">
        <v>0</v>
      </c>
      <c r="F176">
        <v>0</v>
      </c>
      <c r="G176">
        <v>1</v>
      </c>
      <c r="H176">
        <v>0</v>
      </c>
      <c r="I176">
        <v>12.07</v>
      </c>
      <c r="N176">
        <f t="shared" si="12"/>
        <v>8.9312499999999986</v>
      </c>
      <c r="O176">
        <v>252.43</v>
      </c>
      <c r="Q176">
        <f t="shared" si="13"/>
        <v>4.6218750000000002</v>
      </c>
      <c r="R176">
        <v>108.21</v>
      </c>
      <c r="T176">
        <v>9.921875</v>
      </c>
      <c r="V176">
        <f t="shared" si="14"/>
        <v>3.2</v>
      </c>
      <c r="W176">
        <v>90.11</v>
      </c>
      <c r="Y176">
        <v>7.7</v>
      </c>
      <c r="AA176">
        <f t="shared" si="15"/>
        <v>3.7468749999999997</v>
      </c>
      <c r="AB176">
        <v>112.57</v>
      </c>
      <c r="AE176">
        <v>-2447</v>
      </c>
      <c r="AG176">
        <v>10.215624999999999</v>
      </c>
      <c r="AH176">
        <f t="shared" si="16"/>
        <v>0.91562499999999858</v>
      </c>
      <c r="AI176">
        <v>19.78</v>
      </c>
      <c r="AL176">
        <v>3268</v>
      </c>
      <c r="AM176">
        <f t="shared" si="17"/>
        <v>7.6125000000000007</v>
      </c>
      <c r="AN176">
        <v>220.28</v>
      </c>
    </row>
    <row r="177" spans="1:40" x14ac:dyDescent="0.25">
      <c r="A177">
        <v>37.5</v>
      </c>
      <c r="B177">
        <v>-2877</v>
      </c>
      <c r="C177">
        <v>254.26</v>
      </c>
      <c r="D177">
        <v>-90</v>
      </c>
      <c r="E177">
        <v>0</v>
      </c>
      <c r="F177">
        <v>0</v>
      </c>
      <c r="G177">
        <v>1</v>
      </c>
      <c r="H177">
        <v>0</v>
      </c>
      <c r="I177">
        <v>12.09</v>
      </c>
      <c r="N177">
        <f t="shared" si="12"/>
        <v>8.9906249999999996</v>
      </c>
      <c r="O177">
        <v>254.26</v>
      </c>
      <c r="Q177">
        <f t="shared" si="13"/>
        <v>4.6781250000000005</v>
      </c>
      <c r="R177">
        <v>110.12</v>
      </c>
      <c r="T177">
        <v>9.9781250000000004</v>
      </c>
      <c r="V177">
        <f t="shared" si="14"/>
        <v>3.2593749999999995</v>
      </c>
      <c r="W177">
        <v>92.62</v>
      </c>
      <c r="Y177">
        <v>7.7593749999999995</v>
      </c>
      <c r="AA177">
        <f t="shared" si="15"/>
        <v>3.8031250000000001</v>
      </c>
      <c r="AB177">
        <v>114.88</v>
      </c>
      <c r="AE177">
        <v>-2465</v>
      </c>
      <c r="AG177">
        <v>10.271875</v>
      </c>
      <c r="AH177">
        <f t="shared" si="16"/>
        <v>0.97187499999999893</v>
      </c>
      <c r="AI177">
        <v>20.71</v>
      </c>
      <c r="AL177">
        <v>3287</v>
      </c>
      <c r="AM177">
        <f t="shared" si="17"/>
        <v>7.671875</v>
      </c>
      <c r="AN177">
        <v>222.6</v>
      </c>
    </row>
    <row r="178" spans="1:40" x14ac:dyDescent="0.25">
      <c r="A178">
        <v>37.5</v>
      </c>
      <c r="B178">
        <v>-2895</v>
      </c>
      <c r="C178">
        <v>256.16000000000003</v>
      </c>
      <c r="D178">
        <v>-90</v>
      </c>
      <c r="E178">
        <v>0</v>
      </c>
      <c r="F178">
        <v>0</v>
      </c>
      <c r="G178">
        <v>1</v>
      </c>
      <c r="H178">
        <v>0</v>
      </c>
      <c r="I178">
        <v>12.13</v>
      </c>
      <c r="N178">
        <f t="shared" si="12"/>
        <v>9.046875</v>
      </c>
      <c r="O178">
        <v>256.16000000000003</v>
      </c>
      <c r="Q178">
        <f t="shared" si="13"/>
        <v>4.7374999999999998</v>
      </c>
      <c r="R178">
        <v>112.05</v>
      </c>
      <c r="T178">
        <v>10.0375</v>
      </c>
      <c r="V178">
        <f t="shared" si="14"/>
        <v>3.3156250000000007</v>
      </c>
      <c r="W178">
        <v>95.11</v>
      </c>
      <c r="Y178">
        <v>7.8156250000000007</v>
      </c>
      <c r="AA178">
        <f t="shared" si="15"/>
        <v>3.8625000000000003</v>
      </c>
      <c r="AB178">
        <v>117.33</v>
      </c>
      <c r="AE178">
        <v>-2484</v>
      </c>
      <c r="AG178">
        <v>10.331250000000001</v>
      </c>
      <c r="AH178">
        <f t="shared" si="16"/>
        <v>1.03125</v>
      </c>
      <c r="AI178">
        <v>21.72</v>
      </c>
      <c r="AL178">
        <v>3306</v>
      </c>
      <c r="AM178">
        <f t="shared" si="17"/>
        <v>7.7312500000000011</v>
      </c>
      <c r="AN178">
        <v>224.81</v>
      </c>
    </row>
    <row r="179" spans="1:40" x14ac:dyDescent="0.25">
      <c r="A179">
        <v>37.5</v>
      </c>
      <c r="B179">
        <v>-2914</v>
      </c>
      <c r="C179">
        <v>258.32</v>
      </c>
      <c r="D179">
        <v>-90</v>
      </c>
      <c r="E179">
        <v>0</v>
      </c>
      <c r="F179">
        <v>0</v>
      </c>
      <c r="G179">
        <v>1</v>
      </c>
      <c r="H179">
        <v>0</v>
      </c>
      <c r="I179">
        <v>12.09</v>
      </c>
      <c r="N179">
        <f t="shared" si="12"/>
        <v>9.1062499999999993</v>
      </c>
      <c r="O179">
        <v>258.32</v>
      </c>
      <c r="Q179">
        <f t="shared" si="13"/>
        <v>4.7968750000000009</v>
      </c>
      <c r="R179">
        <v>114</v>
      </c>
      <c r="T179">
        <v>10.096875000000001</v>
      </c>
      <c r="V179">
        <f t="shared" si="14"/>
        <v>3.375</v>
      </c>
      <c r="W179">
        <v>97.61</v>
      </c>
      <c r="Y179">
        <v>7.875</v>
      </c>
      <c r="AA179">
        <f t="shared" si="15"/>
        <v>3.9218750000000004</v>
      </c>
      <c r="AB179">
        <v>119.68</v>
      </c>
      <c r="AE179">
        <v>-2503</v>
      </c>
      <c r="AG179">
        <v>10.390625</v>
      </c>
      <c r="AH179">
        <f t="shared" si="16"/>
        <v>1.0906249999999993</v>
      </c>
      <c r="AI179">
        <v>22.76</v>
      </c>
      <c r="AL179">
        <v>3324</v>
      </c>
      <c r="AM179">
        <f t="shared" si="17"/>
        <v>7.7875000000000014</v>
      </c>
      <c r="AN179">
        <v>226.97</v>
      </c>
    </row>
    <row r="180" spans="1:40" x14ac:dyDescent="0.25">
      <c r="A180">
        <v>37.5</v>
      </c>
      <c r="B180">
        <v>-2933</v>
      </c>
      <c r="C180">
        <v>260.39999999999998</v>
      </c>
      <c r="D180">
        <v>-90</v>
      </c>
      <c r="E180">
        <v>0</v>
      </c>
      <c r="F180">
        <v>0</v>
      </c>
      <c r="G180">
        <v>1</v>
      </c>
      <c r="H180">
        <v>0</v>
      </c>
      <c r="I180">
        <v>12.07</v>
      </c>
      <c r="N180">
        <f t="shared" si="12"/>
        <v>9.1656249999999986</v>
      </c>
      <c r="O180">
        <v>260.39999999999998</v>
      </c>
      <c r="Q180">
        <f t="shared" si="13"/>
        <v>4.8531250000000012</v>
      </c>
      <c r="R180">
        <v>115.96</v>
      </c>
      <c r="T180">
        <v>10.153125000000001</v>
      </c>
      <c r="V180">
        <f t="shared" si="14"/>
        <v>3.4343750000000002</v>
      </c>
      <c r="W180">
        <v>100.05</v>
      </c>
      <c r="Y180">
        <v>7.9343750000000002</v>
      </c>
      <c r="AA180">
        <f t="shared" si="15"/>
        <v>3.9781250000000008</v>
      </c>
      <c r="AB180">
        <v>122.03</v>
      </c>
      <c r="AE180">
        <v>-2521</v>
      </c>
      <c r="AG180">
        <v>10.446875</v>
      </c>
      <c r="AH180">
        <f t="shared" si="16"/>
        <v>1.1468749999999996</v>
      </c>
      <c r="AI180">
        <v>23.97</v>
      </c>
      <c r="AL180">
        <v>3343</v>
      </c>
      <c r="AM180">
        <f t="shared" si="17"/>
        <v>7.8468750000000007</v>
      </c>
      <c r="AN180">
        <v>229.17</v>
      </c>
    </row>
    <row r="181" spans="1:40" x14ac:dyDescent="0.25">
      <c r="A181">
        <v>37.5</v>
      </c>
      <c r="B181">
        <v>-2951</v>
      </c>
      <c r="C181">
        <v>262.41000000000003</v>
      </c>
      <c r="D181">
        <v>-92</v>
      </c>
      <c r="E181">
        <v>0</v>
      </c>
      <c r="F181">
        <v>0</v>
      </c>
      <c r="G181">
        <v>1</v>
      </c>
      <c r="H181">
        <v>0</v>
      </c>
      <c r="I181">
        <v>12.09</v>
      </c>
      <c r="N181">
        <f t="shared" si="12"/>
        <v>9.2218750000000007</v>
      </c>
      <c r="O181">
        <v>262.41000000000003</v>
      </c>
      <c r="Q181">
        <f t="shared" si="13"/>
        <v>4.9125000000000005</v>
      </c>
      <c r="R181">
        <v>117.89</v>
      </c>
      <c r="T181">
        <v>10.2125</v>
      </c>
      <c r="V181">
        <f t="shared" si="14"/>
        <v>3.4906249999999996</v>
      </c>
      <c r="W181">
        <v>102.31</v>
      </c>
      <c r="Y181">
        <v>7.9906249999999996</v>
      </c>
      <c r="AA181">
        <f t="shared" si="15"/>
        <v>4.0374999999999996</v>
      </c>
      <c r="AB181">
        <v>124.34</v>
      </c>
      <c r="AE181">
        <v>-2540</v>
      </c>
      <c r="AG181">
        <v>10.50625</v>
      </c>
      <c r="AH181">
        <f t="shared" si="16"/>
        <v>1.2062499999999989</v>
      </c>
      <c r="AI181">
        <v>25.29</v>
      </c>
      <c r="AL181">
        <v>3362</v>
      </c>
      <c r="AM181">
        <f t="shared" si="17"/>
        <v>7.90625</v>
      </c>
      <c r="AN181">
        <v>231.36</v>
      </c>
    </row>
    <row r="182" spans="1:40" x14ac:dyDescent="0.25">
      <c r="A182">
        <v>37.5</v>
      </c>
      <c r="B182">
        <v>-2970</v>
      </c>
      <c r="C182">
        <v>264.29000000000002</v>
      </c>
      <c r="D182">
        <v>-92</v>
      </c>
      <c r="E182">
        <v>0</v>
      </c>
      <c r="F182">
        <v>0</v>
      </c>
      <c r="G182">
        <v>1</v>
      </c>
      <c r="H182">
        <v>0</v>
      </c>
      <c r="I182">
        <v>12.13</v>
      </c>
      <c r="N182">
        <f t="shared" si="12"/>
        <v>9.28125</v>
      </c>
      <c r="O182">
        <v>264.29000000000002</v>
      </c>
      <c r="Q182">
        <f t="shared" si="13"/>
        <v>4.9718749999999998</v>
      </c>
      <c r="R182">
        <v>119.92</v>
      </c>
      <c r="T182">
        <v>10.271875</v>
      </c>
      <c r="V182">
        <f t="shared" si="14"/>
        <v>3.5500000000000007</v>
      </c>
      <c r="W182">
        <v>104.7</v>
      </c>
      <c r="Y182">
        <v>8.0500000000000007</v>
      </c>
      <c r="AA182">
        <f t="shared" si="15"/>
        <v>4.0968750000000007</v>
      </c>
      <c r="AB182">
        <v>126.71</v>
      </c>
      <c r="AE182">
        <v>-2559</v>
      </c>
      <c r="AG182">
        <v>10.565625000000001</v>
      </c>
      <c r="AH182">
        <f t="shared" si="16"/>
        <v>1.265625</v>
      </c>
      <c r="AI182">
        <v>26.72</v>
      </c>
      <c r="AL182">
        <v>3380</v>
      </c>
      <c r="AM182">
        <f t="shared" si="17"/>
        <v>7.9625000000000004</v>
      </c>
      <c r="AN182">
        <v>233.46</v>
      </c>
    </row>
    <row r="183" spans="1:40" x14ac:dyDescent="0.25">
      <c r="A183">
        <v>37.5</v>
      </c>
      <c r="B183">
        <v>-2989</v>
      </c>
      <c r="C183">
        <v>266.19</v>
      </c>
      <c r="D183">
        <v>-92</v>
      </c>
      <c r="E183">
        <v>0</v>
      </c>
      <c r="F183">
        <v>0</v>
      </c>
      <c r="G183">
        <v>1</v>
      </c>
      <c r="H183">
        <v>0</v>
      </c>
      <c r="I183">
        <v>12.13</v>
      </c>
      <c r="N183">
        <f t="shared" si="12"/>
        <v>9.3406249999999993</v>
      </c>
      <c r="O183">
        <v>266.19</v>
      </c>
      <c r="Q183">
        <f t="shared" si="13"/>
        <v>5.0281250000000002</v>
      </c>
      <c r="R183">
        <v>121.98</v>
      </c>
      <c r="T183">
        <v>10.328125</v>
      </c>
      <c r="V183">
        <f t="shared" si="14"/>
        <v>3.609375</v>
      </c>
      <c r="W183">
        <v>107.09</v>
      </c>
      <c r="Y183">
        <v>8.109375</v>
      </c>
      <c r="AA183">
        <f t="shared" si="15"/>
        <v>4.1531249999999993</v>
      </c>
      <c r="AB183">
        <v>129.11000000000001</v>
      </c>
      <c r="AE183">
        <v>-2577</v>
      </c>
      <c r="AG183">
        <v>10.621875000000001</v>
      </c>
      <c r="AH183">
        <f t="shared" si="16"/>
        <v>1.3218750000000004</v>
      </c>
      <c r="AI183">
        <v>28.19</v>
      </c>
      <c r="AL183">
        <v>3399</v>
      </c>
      <c r="AM183">
        <f t="shared" si="17"/>
        <v>8.0218750000000014</v>
      </c>
      <c r="AN183">
        <v>235.68</v>
      </c>
    </row>
    <row r="184" spans="1:40" x14ac:dyDescent="0.25">
      <c r="A184">
        <v>37.5</v>
      </c>
      <c r="B184">
        <v>-3007</v>
      </c>
      <c r="C184">
        <v>268.08</v>
      </c>
      <c r="D184">
        <v>-94</v>
      </c>
      <c r="E184">
        <v>0</v>
      </c>
      <c r="F184">
        <v>0</v>
      </c>
      <c r="G184">
        <v>1</v>
      </c>
      <c r="H184">
        <v>0</v>
      </c>
      <c r="I184">
        <v>12.07</v>
      </c>
      <c r="N184">
        <f t="shared" si="12"/>
        <v>9.3968749999999996</v>
      </c>
      <c r="O184">
        <v>268.08</v>
      </c>
      <c r="Q184">
        <f t="shared" si="13"/>
        <v>5.0875000000000012</v>
      </c>
      <c r="R184">
        <v>123.93</v>
      </c>
      <c r="T184">
        <v>10.387500000000001</v>
      </c>
      <c r="V184">
        <f t="shared" si="14"/>
        <v>3.6656250000000004</v>
      </c>
      <c r="W184">
        <v>109.45</v>
      </c>
      <c r="Y184">
        <v>8.1656250000000004</v>
      </c>
      <c r="AA184">
        <f t="shared" si="15"/>
        <v>4.2125000000000004</v>
      </c>
      <c r="AB184">
        <v>131.5</v>
      </c>
      <c r="AE184">
        <v>-2596</v>
      </c>
      <c r="AG184">
        <v>10.68125</v>
      </c>
      <c r="AH184">
        <f t="shared" si="16"/>
        <v>1.3812499999999996</v>
      </c>
      <c r="AI184">
        <v>29.65</v>
      </c>
      <c r="AL184">
        <v>3418</v>
      </c>
      <c r="AM184">
        <f t="shared" si="17"/>
        <v>8.0812500000000007</v>
      </c>
      <c r="AN184">
        <v>238.02</v>
      </c>
    </row>
    <row r="185" spans="1:40" x14ac:dyDescent="0.25">
      <c r="A185">
        <v>37.5</v>
      </c>
      <c r="B185">
        <v>-3026</v>
      </c>
      <c r="C185">
        <v>269.95999999999998</v>
      </c>
      <c r="D185">
        <v>-94</v>
      </c>
      <c r="E185">
        <v>0</v>
      </c>
      <c r="F185">
        <v>0</v>
      </c>
      <c r="G185">
        <v>1</v>
      </c>
      <c r="H185">
        <v>0</v>
      </c>
      <c r="I185">
        <v>12.07</v>
      </c>
      <c r="N185">
        <f t="shared" si="12"/>
        <v>9.4562500000000007</v>
      </c>
      <c r="O185">
        <v>269.95999999999998</v>
      </c>
      <c r="Q185">
        <f t="shared" si="13"/>
        <v>5.1468750000000005</v>
      </c>
      <c r="R185">
        <v>125.73</v>
      </c>
      <c r="T185">
        <v>10.446875</v>
      </c>
      <c r="V185">
        <f t="shared" si="14"/>
        <v>3.7249999999999996</v>
      </c>
      <c r="W185">
        <v>111.79</v>
      </c>
      <c r="Y185">
        <v>8.2249999999999996</v>
      </c>
      <c r="AA185">
        <f t="shared" si="15"/>
        <v>4.2718749999999996</v>
      </c>
      <c r="AB185">
        <v>133.87</v>
      </c>
      <c r="AE185">
        <v>-2615</v>
      </c>
      <c r="AG185">
        <v>10.740625</v>
      </c>
      <c r="AH185">
        <f t="shared" si="16"/>
        <v>1.4406249999999989</v>
      </c>
      <c r="AI185">
        <v>31.08</v>
      </c>
      <c r="AL185">
        <v>3436</v>
      </c>
      <c r="AM185">
        <f t="shared" si="17"/>
        <v>8.1375000000000011</v>
      </c>
      <c r="AN185">
        <v>240.41</v>
      </c>
    </row>
    <row r="186" spans="1:40" x14ac:dyDescent="0.25">
      <c r="A186">
        <v>37.5</v>
      </c>
      <c r="B186">
        <v>-3045</v>
      </c>
      <c r="C186">
        <v>272.05</v>
      </c>
      <c r="D186">
        <v>-94</v>
      </c>
      <c r="E186">
        <v>0</v>
      </c>
      <c r="F186">
        <v>0</v>
      </c>
      <c r="G186">
        <v>1</v>
      </c>
      <c r="H186">
        <v>0</v>
      </c>
      <c r="I186">
        <v>12.09</v>
      </c>
      <c r="N186">
        <f t="shared" si="12"/>
        <v>9.515625</v>
      </c>
      <c r="O186">
        <v>272.05</v>
      </c>
      <c r="Q186">
        <f t="shared" si="13"/>
        <v>5.2031250000000009</v>
      </c>
      <c r="R186">
        <v>127.63</v>
      </c>
      <c r="T186">
        <v>10.503125000000001</v>
      </c>
      <c r="V186">
        <f t="shared" si="14"/>
        <v>3.7843750000000007</v>
      </c>
      <c r="W186">
        <v>113.97</v>
      </c>
      <c r="Y186">
        <v>8.2843750000000007</v>
      </c>
      <c r="AA186">
        <f t="shared" si="15"/>
        <v>4.3281249999999982</v>
      </c>
      <c r="AB186">
        <v>136.18</v>
      </c>
      <c r="AE186">
        <v>-2633</v>
      </c>
      <c r="AG186">
        <v>10.796875</v>
      </c>
      <c r="AH186">
        <f t="shared" si="16"/>
        <v>1.4968749999999993</v>
      </c>
      <c r="AI186">
        <v>32.6</v>
      </c>
      <c r="AL186">
        <v>3455</v>
      </c>
      <c r="AM186">
        <f t="shared" si="17"/>
        <v>8.1968750000000004</v>
      </c>
      <c r="AN186">
        <v>242.84</v>
      </c>
    </row>
    <row r="187" spans="1:40" x14ac:dyDescent="0.25">
      <c r="A187">
        <v>37.5</v>
      </c>
      <c r="B187">
        <v>-3063</v>
      </c>
      <c r="C187">
        <v>274.11</v>
      </c>
      <c r="D187">
        <v>-95</v>
      </c>
      <c r="E187">
        <v>0</v>
      </c>
      <c r="F187">
        <v>0</v>
      </c>
      <c r="G187">
        <v>1</v>
      </c>
      <c r="H187">
        <v>0</v>
      </c>
      <c r="I187">
        <v>12.11</v>
      </c>
      <c r="N187">
        <f t="shared" si="12"/>
        <v>9.5718750000000004</v>
      </c>
      <c r="O187">
        <v>274.11</v>
      </c>
      <c r="Q187">
        <f t="shared" si="13"/>
        <v>5.2625000000000002</v>
      </c>
      <c r="R187">
        <v>129.68</v>
      </c>
      <c r="T187">
        <v>10.5625</v>
      </c>
      <c r="V187">
        <f t="shared" si="14"/>
        <v>3.8406250000000011</v>
      </c>
      <c r="W187">
        <v>115.99</v>
      </c>
      <c r="Y187">
        <v>8.3406250000000011</v>
      </c>
      <c r="AA187">
        <f t="shared" si="15"/>
        <v>4.3874999999999993</v>
      </c>
      <c r="AB187">
        <v>138.41999999999999</v>
      </c>
      <c r="AE187">
        <v>-2652</v>
      </c>
      <c r="AG187">
        <v>10.856250000000001</v>
      </c>
      <c r="AH187">
        <f t="shared" si="16"/>
        <v>1.5562500000000004</v>
      </c>
      <c r="AI187">
        <v>34.32</v>
      </c>
      <c r="AL187">
        <v>3474</v>
      </c>
      <c r="AM187">
        <f t="shared" si="17"/>
        <v>8.2562500000000014</v>
      </c>
      <c r="AN187">
        <v>245.05</v>
      </c>
    </row>
    <row r="188" spans="1:40" x14ac:dyDescent="0.25">
      <c r="A188">
        <v>37.5</v>
      </c>
      <c r="B188">
        <v>-3082</v>
      </c>
      <c r="C188">
        <v>275.97000000000003</v>
      </c>
      <c r="D188">
        <v>-96</v>
      </c>
      <c r="E188">
        <v>0</v>
      </c>
      <c r="F188">
        <v>0</v>
      </c>
      <c r="G188">
        <v>1</v>
      </c>
      <c r="H188">
        <v>0</v>
      </c>
      <c r="I188">
        <v>12.11</v>
      </c>
      <c r="N188">
        <f t="shared" si="12"/>
        <v>9.6312499999999996</v>
      </c>
      <c r="O188">
        <v>275.97000000000003</v>
      </c>
      <c r="Q188">
        <f t="shared" si="13"/>
        <v>5.3218750000000012</v>
      </c>
      <c r="R188">
        <v>131.78</v>
      </c>
      <c r="T188">
        <v>10.621875000000001</v>
      </c>
      <c r="V188">
        <f t="shared" si="14"/>
        <v>3.9000000000000004</v>
      </c>
      <c r="W188">
        <v>118.14</v>
      </c>
      <c r="Y188">
        <v>8.4</v>
      </c>
      <c r="AA188">
        <f t="shared" si="15"/>
        <v>4.4468750000000004</v>
      </c>
      <c r="AB188">
        <v>140.61000000000001</v>
      </c>
      <c r="AE188">
        <v>-2671</v>
      </c>
      <c r="AG188">
        <v>10.915625</v>
      </c>
      <c r="AH188">
        <f t="shared" si="16"/>
        <v>1.6156249999999996</v>
      </c>
      <c r="AI188">
        <v>36.15</v>
      </c>
      <c r="AL188">
        <v>3492</v>
      </c>
      <c r="AM188">
        <f t="shared" si="17"/>
        <v>8.3125000000000018</v>
      </c>
      <c r="AN188">
        <v>246.82</v>
      </c>
    </row>
    <row r="189" spans="1:40" x14ac:dyDescent="0.25">
      <c r="A189">
        <v>37.5</v>
      </c>
      <c r="B189">
        <v>-3101</v>
      </c>
      <c r="C189">
        <v>277.85000000000002</v>
      </c>
      <c r="D189">
        <v>-96</v>
      </c>
      <c r="E189">
        <v>0</v>
      </c>
      <c r="F189">
        <v>0</v>
      </c>
      <c r="G189">
        <v>1</v>
      </c>
      <c r="H189">
        <v>0</v>
      </c>
      <c r="I189">
        <v>12.09</v>
      </c>
      <c r="N189">
        <f t="shared" si="12"/>
        <v>9.6906250000000007</v>
      </c>
      <c r="O189">
        <v>277.85000000000002</v>
      </c>
      <c r="Q189">
        <f t="shared" si="13"/>
        <v>5.3781250000000016</v>
      </c>
      <c r="R189">
        <v>133.74</v>
      </c>
      <c r="T189">
        <v>10.678125000000001</v>
      </c>
      <c r="V189">
        <f t="shared" si="14"/>
        <v>3.9593749999999996</v>
      </c>
      <c r="W189">
        <v>120.46</v>
      </c>
      <c r="Y189">
        <v>8.4593749999999996</v>
      </c>
      <c r="AA189">
        <f t="shared" si="15"/>
        <v>4.5031249999999989</v>
      </c>
      <c r="AB189">
        <v>142.88</v>
      </c>
      <c r="AE189">
        <v>-2689</v>
      </c>
      <c r="AG189">
        <v>10.971875000000001</v>
      </c>
      <c r="AH189">
        <f t="shared" si="16"/>
        <v>1.671875</v>
      </c>
      <c r="AI189">
        <v>38.01</v>
      </c>
      <c r="AL189">
        <v>3511</v>
      </c>
      <c r="AM189">
        <f t="shared" si="17"/>
        <v>8.3718750000000011</v>
      </c>
      <c r="AN189">
        <v>249.52</v>
      </c>
    </row>
    <row r="190" spans="1:40" x14ac:dyDescent="0.25">
      <c r="A190">
        <v>37.5</v>
      </c>
      <c r="B190">
        <v>-3119</v>
      </c>
      <c r="C190">
        <v>280.08999999999997</v>
      </c>
      <c r="D190">
        <v>-96</v>
      </c>
      <c r="E190">
        <v>0</v>
      </c>
      <c r="F190">
        <v>0</v>
      </c>
      <c r="G190">
        <v>1</v>
      </c>
      <c r="H190">
        <v>0</v>
      </c>
      <c r="I190">
        <v>12.07</v>
      </c>
      <c r="N190">
        <f t="shared" si="12"/>
        <v>9.7468750000000011</v>
      </c>
      <c r="O190">
        <v>280.08999999999997</v>
      </c>
      <c r="Q190">
        <f t="shared" si="13"/>
        <v>5.4375000000000009</v>
      </c>
      <c r="R190">
        <v>135.57</v>
      </c>
      <c r="T190">
        <v>10.737500000000001</v>
      </c>
      <c r="V190">
        <f t="shared" si="14"/>
        <v>4.015625</v>
      </c>
      <c r="W190">
        <v>123.11</v>
      </c>
      <c r="Y190">
        <v>8.515625</v>
      </c>
      <c r="AA190">
        <f t="shared" si="15"/>
        <v>4.5624999999999982</v>
      </c>
      <c r="AB190">
        <v>145.34</v>
      </c>
      <c r="AE190">
        <v>-2708</v>
      </c>
      <c r="AG190">
        <v>11.03125</v>
      </c>
      <c r="AH190">
        <f t="shared" si="16"/>
        <v>1.7312499999999993</v>
      </c>
      <c r="AI190">
        <v>39.869999999999997</v>
      </c>
      <c r="AL190">
        <v>3530</v>
      </c>
      <c r="AM190">
        <f t="shared" si="17"/>
        <v>8.4312500000000004</v>
      </c>
      <c r="AN190">
        <v>252.52</v>
      </c>
    </row>
    <row r="191" spans="1:40" x14ac:dyDescent="0.25">
      <c r="A191">
        <v>37.5</v>
      </c>
      <c r="B191">
        <v>-3138</v>
      </c>
      <c r="C191">
        <v>282.31</v>
      </c>
      <c r="D191">
        <v>-98</v>
      </c>
      <c r="E191">
        <v>0</v>
      </c>
      <c r="F191">
        <v>0</v>
      </c>
      <c r="G191">
        <v>1</v>
      </c>
      <c r="H191">
        <v>0</v>
      </c>
      <c r="I191">
        <v>12.09</v>
      </c>
      <c r="N191">
        <f t="shared" si="12"/>
        <v>9.8062500000000004</v>
      </c>
      <c r="O191">
        <v>282.31</v>
      </c>
      <c r="Q191">
        <f t="shared" si="13"/>
        <v>5.4968750000000002</v>
      </c>
      <c r="R191">
        <v>137.35</v>
      </c>
      <c r="T191">
        <v>10.796875</v>
      </c>
      <c r="V191">
        <f t="shared" si="14"/>
        <v>4.0750000000000011</v>
      </c>
      <c r="W191">
        <v>125.99</v>
      </c>
      <c r="Y191">
        <v>8.5750000000000011</v>
      </c>
      <c r="AA191">
        <f t="shared" si="15"/>
        <v>4.6218749999999993</v>
      </c>
      <c r="AB191">
        <v>147.84</v>
      </c>
      <c r="AE191">
        <v>-2727</v>
      </c>
      <c r="AG191">
        <v>11.090625000000001</v>
      </c>
      <c r="AH191">
        <f t="shared" si="16"/>
        <v>1.7906250000000004</v>
      </c>
      <c r="AI191">
        <v>41.6</v>
      </c>
      <c r="AL191">
        <v>3549</v>
      </c>
      <c r="AM191">
        <f t="shared" si="17"/>
        <v>8.4906250000000014</v>
      </c>
      <c r="AN191">
        <v>254.91</v>
      </c>
    </row>
    <row r="192" spans="1:40" x14ac:dyDescent="0.25">
      <c r="A192">
        <v>37.5</v>
      </c>
      <c r="B192">
        <v>-3157</v>
      </c>
      <c r="C192">
        <v>284.33</v>
      </c>
      <c r="D192">
        <v>-98</v>
      </c>
      <c r="E192">
        <v>0</v>
      </c>
      <c r="F192">
        <v>0</v>
      </c>
      <c r="G192">
        <v>1</v>
      </c>
      <c r="H192">
        <v>0</v>
      </c>
      <c r="I192">
        <v>12.13</v>
      </c>
      <c r="N192">
        <f t="shared" si="12"/>
        <v>9.8656249999999996</v>
      </c>
      <c r="O192">
        <v>284.33</v>
      </c>
      <c r="Q192">
        <f t="shared" si="13"/>
        <v>5.5531249999999988</v>
      </c>
      <c r="R192">
        <v>139.27000000000001</v>
      </c>
      <c r="T192">
        <v>10.853124999999999</v>
      </c>
      <c r="V192">
        <f t="shared" si="14"/>
        <v>4.1343750000000004</v>
      </c>
      <c r="W192">
        <v>128.71</v>
      </c>
      <c r="Y192">
        <v>8.6343750000000004</v>
      </c>
      <c r="AA192">
        <f t="shared" si="15"/>
        <v>4.6781249999999996</v>
      </c>
      <c r="AB192">
        <v>150.22999999999999</v>
      </c>
      <c r="AE192">
        <v>-2745</v>
      </c>
      <c r="AG192">
        <v>11.146875000000001</v>
      </c>
      <c r="AH192">
        <f t="shared" si="16"/>
        <v>1.8468750000000007</v>
      </c>
      <c r="AI192">
        <v>43.33</v>
      </c>
      <c r="AL192">
        <v>3567</v>
      </c>
      <c r="AM192">
        <f t="shared" si="17"/>
        <v>8.5468750000000018</v>
      </c>
      <c r="AN192">
        <v>256.88</v>
      </c>
    </row>
    <row r="193" spans="1:40" x14ac:dyDescent="0.25">
      <c r="A193">
        <v>37.5</v>
      </c>
      <c r="B193">
        <v>-3175</v>
      </c>
      <c r="C193">
        <v>286.39</v>
      </c>
      <c r="D193">
        <v>-98</v>
      </c>
      <c r="E193">
        <v>0</v>
      </c>
      <c r="F193">
        <v>0</v>
      </c>
      <c r="G193">
        <v>1</v>
      </c>
      <c r="H193">
        <v>0</v>
      </c>
      <c r="I193">
        <v>12.09</v>
      </c>
      <c r="N193">
        <f t="shared" si="12"/>
        <v>9.921875</v>
      </c>
      <c r="O193">
        <v>286.39</v>
      </c>
      <c r="Q193">
        <f t="shared" si="13"/>
        <v>5.6125000000000016</v>
      </c>
      <c r="R193">
        <v>141.26</v>
      </c>
      <c r="T193">
        <v>10.912500000000001</v>
      </c>
      <c r="V193">
        <f t="shared" si="14"/>
        <v>4.1906249999999989</v>
      </c>
      <c r="W193">
        <v>131.38</v>
      </c>
      <c r="Y193">
        <v>8.6906249999999989</v>
      </c>
      <c r="AA193">
        <f t="shared" si="15"/>
        <v>4.7374999999999989</v>
      </c>
      <c r="AB193">
        <v>152.49</v>
      </c>
      <c r="AE193">
        <v>-2764</v>
      </c>
      <c r="AG193">
        <v>11.206250000000001</v>
      </c>
      <c r="AH193">
        <f t="shared" si="16"/>
        <v>1.90625</v>
      </c>
      <c r="AI193">
        <v>45.1</v>
      </c>
      <c r="AL193">
        <v>3586</v>
      </c>
      <c r="AM193">
        <f t="shared" si="17"/>
        <v>8.6062500000000011</v>
      </c>
      <c r="AN193">
        <v>259.07</v>
      </c>
    </row>
    <row r="194" spans="1:40" x14ac:dyDescent="0.25">
      <c r="A194">
        <v>37.5</v>
      </c>
      <c r="B194">
        <v>-3194</v>
      </c>
      <c r="C194">
        <v>288.48</v>
      </c>
      <c r="D194">
        <v>-100</v>
      </c>
      <c r="E194">
        <v>0</v>
      </c>
      <c r="F194">
        <v>0</v>
      </c>
      <c r="G194">
        <v>1</v>
      </c>
      <c r="H194">
        <v>0</v>
      </c>
      <c r="I194">
        <v>12.07</v>
      </c>
      <c r="N194">
        <f t="shared" si="12"/>
        <v>9.9812500000000011</v>
      </c>
      <c r="O194">
        <v>288.48</v>
      </c>
      <c r="Q194">
        <f t="shared" si="13"/>
        <v>5.6718750000000009</v>
      </c>
      <c r="R194">
        <v>143.19</v>
      </c>
      <c r="T194">
        <v>10.971875000000001</v>
      </c>
      <c r="V194">
        <f t="shared" si="14"/>
        <v>4.25</v>
      </c>
      <c r="W194">
        <v>134.22999999999999</v>
      </c>
      <c r="Y194">
        <v>8.75</v>
      </c>
      <c r="AA194">
        <f t="shared" si="15"/>
        <v>4.7968749999999982</v>
      </c>
      <c r="AB194">
        <v>154.74</v>
      </c>
      <c r="AE194">
        <v>-2783</v>
      </c>
      <c r="AG194">
        <v>11.265625</v>
      </c>
      <c r="AH194">
        <f t="shared" si="16"/>
        <v>1.9656249999999993</v>
      </c>
      <c r="AI194">
        <v>46.88</v>
      </c>
      <c r="AL194">
        <v>3605</v>
      </c>
      <c r="AM194">
        <f t="shared" si="17"/>
        <v>8.6656250000000004</v>
      </c>
      <c r="AN194">
        <v>261.38</v>
      </c>
    </row>
    <row r="195" spans="1:40" x14ac:dyDescent="0.25">
      <c r="A195">
        <v>37.5</v>
      </c>
      <c r="B195">
        <v>-3213</v>
      </c>
      <c r="C195">
        <v>290.58999999999997</v>
      </c>
      <c r="D195">
        <v>-100</v>
      </c>
      <c r="E195">
        <v>0</v>
      </c>
      <c r="F195">
        <v>0</v>
      </c>
      <c r="G195">
        <v>1</v>
      </c>
      <c r="H195">
        <v>0</v>
      </c>
      <c r="I195">
        <v>12.07</v>
      </c>
      <c r="N195">
        <f t="shared" ref="N195:N258" si="18">-B195/8/200*5</f>
        <v>10.040625</v>
      </c>
      <c r="O195">
        <v>290.58999999999997</v>
      </c>
      <c r="Q195">
        <f t="shared" ref="Q195:Q258" si="19">T195-5.3</f>
        <v>5.7281249999999995</v>
      </c>
      <c r="R195">
        <v>145.08000000000001</v>
      </c>
      <c r="T195">
        <v>11.028124999999999</v>
      </c>
      <c r="V195">
        <f t="shared" ref="V195:V258" si="20">Y195-4.5</f>
        <v>4.3093750000000011</v>
      </c>
      <c r="W195">
        <v>137.04</v>
      </c>
      <c r="Y195">
        <v>8.8093750000000011</v>
      </c>
      <c r="AA195">
        <f t="shared" ref="AA195:AA258" si="21">-AE195/8/200*5-3.9</f>
        <v>4.8531250000000004</v>
      </c>
      <c r="AB195">
        <v>157.06</v>
      </c>
      <c r="AE195">
        <v>-2801</v>
      </c>
      <c r="AG195">
        <v>11.321874999999999</v>
      </c>
      <c r="AH195">
        <f t="shared" ref="AH195:AH258" si="22">AG195-9.3</f>
        <v>2.0218749999999979</v>
      </c>
      <c r="AI195">
        <v>48.74</v>
      </c>
      <c r="AL195">
        <v>3623</v>
      </c>
      <c r="AM195">
        <f t="shared" ref="AM195:AM258" si="23">AL195/8/200*5-2.6</f>
        <v>8.7218749999999989</v>
      </c>
      <c r="AN195">
        <v>263.63</v>
      </c>
    </row>
    <row r="196" spans="1:40" x14ac:dyDescent="0.25">
      <c r="A196">
        <v>37.5</v>
      </c>
      <c r="B196">
        <v>-3231</v>
      </c>
      <c r="C196">
        <v>292.70999999999998</v>
      </c>
      <c r="D196">
        <v>-100</v>
      </c>
      <c r="E196">
        <v>0</v>
      </c>
      <c r="F196">
        <v>0</v>
      </c>
      <c r="G196">
        <v>1</v>
      </c>
      <c r="H196">
        <v>0</v>
      </c>
      <c r="I196">
        <v>12.07</v>
      </c>
      <c r="N196">
        <f t="shared" si="18"/>
        <v>10.096875000000001</v>
      </c>
      <c r="O196">
        <v>292.70999999999998</v>
      </c>
      <c r="Q196">
        <f t="shared" si="19"/>
        <v>5.7874999999999988</v>
      </c>
      <c r="R196">
        <v>146.94999999999999</v>
      </c>
      <c r="T196">
        <v>11.087499999999999</v>
      </c>
      <c r="V196">
        <f t="shared" si="20"/>
        <v>4.3656249999999996</v>
      </c>
      <c r="W196">
        <v>139.66999999999999</v>
      </c>
      <c r="Y196">
        <v>8.8656249999999996</v>
      </c>
      <c r="AA196">
        <f t="shared" si="21"/>
        <v>4.9124999999999996</v>
      </c>
      <c r="AB196">
        <v>159.32</v>
      </c>
      <c r="AE196">
        <v>-2820</v>
      </c>
      <c r="AG196">
        <v>11.381250000000001</v>
      </c>
      <c r="AH196">
        <f t="shared" si="22"/>
        <v>2.0812500000000007</v>
      </c>
      <c r="AI196">
        <v>50.68</v>
      </c>
      <c r="AL196">
        <v>3642</v>
      </c>
      <c r="AM196">
        <f t="shared" si="23"/>
        <v>8.7812500000000018</v>
      </c>
      <c r="AN196">
        <v>266.05</v>
      </c>
    </row>
    <row r="197" spans="1:40" x14ac:dyDescent="0.25">
      <c r="A197">
        <v>37.5</v>
      </c>
      <c r="B197">
        <v>-3250</v>
      </c>
      <c r="C197">
        <v>295.02999999999997</v>
      </c>
      <c r="D197">
        <v>-100</v>
      </c>
      <c r="E197">
        <v>0</v>
      </c>
      <c r="F197">
        <v>0</v>
      </c>
      <c r="G197">
        <v>1</v>
      </c>
      <c r="H197">
        <v>0</v>
      </c>
      <c r="I197">
        <v>12.11</v>
      </c>
      <c r="N197">
        <f t="shared" si="18"/>
        <v>10.15625</v>
      </c>
      <c r="O197">
        <v>295.02999999999997</v>
      </c>
      <c r="Q197">
        <f t="shared" si="19"/>
        <v>5.8468750000000016</v>
      </c>
      <c r="R197">
        <v>148.78</v>
      </c>
      <c r="T197">
        <v>11.146875000000001</v>
      </c>
      <c r="V197">
        <f t="shared" si="20"/>
        <v>4.4249999999999989</v>
      </c>
      <c r="W197">
        <v>142.31</v>
      </c>
      <c r="Y197">
        <v>8.9249999999999989</v>
      </c>
      <c r="AA197">
        <f t="shared" si="21"/>
        <v>4.9718749999999989</v>
      </c>
      <c r="AB197">
        <v>161.44</v>
      </c>
      <c r="AE197">
        <v>-2839</v>
      </c>
      <c r="AG197">
        <v>11.440625000000001</v>
      </c>
      <c r="AH197">
        <f t="shared" si="22"/>
        <v>2.140625</v>
      </c>
      <c r="AI197">
        <v>52.53</v>
      </c>
      <c r="AL197">
        <v>3661</v>
      </c>
      <c r="AM197">
        <f t="shared" si="23"/>
        <v>8.8406250000000011</v>
      </c>
      <c r="AN197">
        <v>268.33</v>
      </c>
    </row>
    <row r="198" spans="1:40" x14ac:dyDescent="0.25">
      <c r="A198">
        <v>37.5</v>
      </c>
      <c r="B198">
        <v>-3269</v>
      </c>
      <c r="C198">
        <v>297.25</v>
      </c>
      <c r="D198">
        <v>-102</v>
      </c>
      <c r="E198">
        <v>0</v>
      </c>
      <c r="F198">
        <v>0</v>
      </c>
      <c r="G198">
        <v>1</v>
      </c>
      <c r="H198">
        <v>0</v>
      </c>
      <c r="I198">
        <v>12.11</v>
      </c>
      <c r="N198">
        <f t="shared" si="18"/>
        <v>10.215624999999999</v>
      </c>
      <c r="O198">
        <v>297.25</v>
      </c>
      <c r="Q198">
        <f t="shared" si="19"/>
        <v>5.9062500000000009</v>
      </c>
      <c r="R198">
        <v>150.65</v>
      </c>
      <c r="T198">
        <v>11.206250000000001</v>
      </c>
      <c r="V198">
        <f t="shared" si="20"/>
        <v>4.484375</v>
      </c>
      <c r="W198">
        <v>144.85</v>
      </c>
      <c r="Y198">
        <v>8.984375</v>
      </c>
      <c r="AA198">
        <f t="shared" si="21"/>
        <v>5.0281249999999993</v>
      </c>
      <c r="AB198">
        <v>163.66999999999999</v>
      </c>
      <c r="AE198">
        <v>-2857</v>
      </c>
      <c r="AG198">
        <v>11.496874999999999</v>
      </c>
      <c r="AH198">
        <f t="shared" si="22"/>
        <v>2.1968749999999986</v>
      </c>
      <c r="AI198">
        <v>54.35</v>
      </c>
      <c r="AL198">
        <v>3679</v>
      </c>
      <c r="AM198">
        <f t="shared" si="23"/>
        <v>8.8968749999999996</v>
      </c>
      <c r="AN198">
        <v>270.56</v>
      </c>
    </row>
    <row r="199" spans="1:40" x14ac:dyDescent="0.25">
      <c r="A199">
        <v>37.5</v>
      </c>
      <c r="B199">
        <v>-3287</v>
      </c>
      <c r="C199">
        <v>299.07</v>
      </c>
      <c r="D199">
        <v>-102</v>
      </c>
      <c r="E199">
        <v>0</v>
      </c>
      <c r="F199">
        <v>0</v>
      </c>
      <c r="G199">
        <v>1</v>
      </c>
      <c r="H199">
        <v>0</v>
      </c>
      <c r="I199">
        <v>12.09</v>
      </c>
      <c r="N199">
        <f t="shared" si="18"/>
        <v>10.271875</v>
      </c>
      <c r="O199">
        <v>299.07</v>
      </c>
      <c r="Q199">
        <f t="shared" si="19"/>
        <v>5.9624999999999995</v>
      </c>
      <c r="R199">
        <v>152.65</v>
      </c>
      <c r="T199">
        <v>11.262499999999999</v>
      </c>
      <c r="V199">
        <f t="shared" si="20"/>
        <v>4.5406250000000004</v>
      </c>
      <c r="W199">
        <v>147.35</v>
      </c>
      <c r="Y199">
        <v>9.0406250000000004</v>
      </c>
      <c r="AA199">
        <f t="shared" si="21"/>
        <v>5.0875000000000004</v>
      </c>
      <c r="AB199">
        <v>165.84</v>
      </c>
      <c r="AE199">
        <v>-2876</v>
      </c>
      <c r="AG199">
        <v>11.556249999999999</v>
      </c>
      <c r="AH199">
        <f t="shared" si="22"/>
        <v>2.2562499999999979</v>
      </c>
      <c r="AI199">
        <v>56.25</v>
      </c>
      <c r="AL199">
        <v>3698</v>
      </c>
      <c r="AM199">
        <f t="shared" si="23"/>
        <v>8.9562499999999989</v>
      </c>
      <c r="AN199">
        <v>272.60000000000002</v>
      </c>
    </row>
    <row r="200" spans="1:40" x14ac:dyDescent="0.25">
      <c r="A200">
        <v>37.5</v>
      </c>
      <c r="B200">
        <v>-3306</v>
      </c>
      <c r="C200">
        <v>301.57</v>
      </c>
      <c r="D200">
        <v>-102</v>
      </c>
      <c r="E200">
        <v>0</v>
      </c>
      <c r="F200">
        <v>0</v>
      </c>
      <c r="G200">
        <v>1</v>
      </c>
      <c r="H200">
        <v>0</v>
      </c>
      <c r="I200">
        <v>12.07</v>
      </c>
      <c r="N200">
        <f t="shared" si="18"/>
        <v>10.331250000000001</v>
      </c>
      <c r="O200">
        <v>301.57</v>
      </c>
      <c r="Q200">
        <f t="shared" si="19"/>
        <v>6.0218749999999988</v>
      </c>
      <c r="R200">
        <v>154.63</v>
      </c>
      <c r="T200">
        <v>11.321874999999999</v>
      </c>
      <c r="V200">
        <f t="shared" si="20"/>
        <v>4.5999999999999996</v>
      </c>
      <c r="W200">
        <v>149.88</v>
      </c>
      <c r="Y200">
        <v>9.1</v>
      </c>
      <c r="AA200">
        <f t="shared" si="21"/>
        <v>5.1468749999999996</v>
      </c>
      <c r="AB200">
        <v>167.8</v>
      </c>
      <c r="AE200">
        <v>-2895</v>
      </c>
      <c r="AG200">
        <v>11.615625000000001</v>
      </c>
      <c r="AH200">
        <f t="shared" si="22"/>
        <v>2.3156250000000007</v>
      </c>
      <c r="AI200">
        <v>58.21</v>
      </c>
      <c r="AL200">
        <v>3717</v>
      </c>
      <c r="AM200">
        <f t="shared" si="23"/>
        <v>9.0156250000000018</v>
      </c>
      <c r="AN200">
        <v>274.57</v>
      </c>
    </row>
    <row r="201" spans="1:40" x14ac:dyDescent="0.25">
      <c r="A201">
        <v>37.5</v>
      </c>
      <c r="B201">
        <v>-3325</v>
      </c>
      <c r="C201">
        <v>303.97000000000003</v>
      </c>
      <c r="D201">
        <v>-104</v>
      </c>
      <c r="E201">
        <v>0</v>
      </c>
      <c r="F201">
        <v>0</v>
      </c>
      <c r="G201">
        <v>1</v>
      </c>
      <c r="H201">
        <v>0</v>
      </c>
      <c r="I201">
        <v>12.09</v>
      </c>
      <c r="N201">
        <f t="shared" si="18"/>
        <v>10.390625</v>
      </c>
      <c r="O201">
        <v>303.97000000000003</v>
      </c>
      <c r="Q201">
        <f t="shared" si="19"/>
        <v>6.0812500000000016</v>
      </c>
      <c r="R201">
        <v>156.59</v>
      </c>
      <c r="T201">
        <v>11.381250000000001</v>
      </c>
      <c r="V201">
        <f t="shared" si="20"/>
        <v>4.6593749999999989</v>
      </c>
      <c r="W201">
        <v>152.54</v>
      </c>
      <c r="Y201">
        <v>9.1593749999999989</v>
      </c>
      <c r="AA201">
        <f t="shared" si="21"/>
        <v>5.2062499999999989</v>
      </c>
      <c r="AB201">
        <v>169.94</v>
      </c>
      <c r="AE201">
        <v>-2914</v>
      </c>
      <c r="AG201">
        <v>11.671875</v>
      </c>
      <c r="AH201">
        <f t="shared" si="22"/>
        <v>2.3718749999999993</v>
      </c>
      <c r="AI201">
        <v>60.14</v>
      </c>
      <c r="AL201">
        <v>3735</v>
      </c>
      <c r="AM201">
        <f t="shared" si="23"/>
        <v>9.0718750000000004</v>
      </c>
      <c r="AN201">
        <v>276.61</v>
      </c>
    </row>
    <row r="202" spans="1:40" x14ac:dyDescent="0.25">
      <c r="A202">
        <v>37.5</v>
      </c>
      <c r="B202">
        <v>-3343</v>
      </c>
      <c r="C202">
        <v>305.95999999999998</v>
      </c>
      <c r="D202">
        <v>-104</v>
      </c>
      <c r="E202">
        <v>0</v>
      </c>
      <c r="F202">
        <v>0</v>
      </c>
      <c r="G202">
        <v>1</v>
      </c>
      <c r="H202">
        <v>0</v>
      </c>
      <c r="I202">
        <v>12.11</v>
      </c>
      <c r="N202">
        <f t="shared" si="18"/>
        <v>10.446875</v>
      </c>
      <c r="O202">
        <v>305.95999999999998</v>
      </c>
      <c r="Q202">
        <f t="shared" si="19"/>
        <v>6.1375000000000002</v>
      </c>
      <c r="R202">
        <v>158.51</v>
      </c>
      <c r="T202">
        <v>11.4375</v>
      </c>
      <c r="V202">
        <f t="shared" si="20"/>
        <v>4.7156249999999993</v>
      </c>
      <c r="W202">
        <v>155.02000000000001</v>
      </c>
      <c r="Y202">
        <v>9.2156249999999993</v>
      </c>
      <c r="AA202">
        <f t="shared" si="21"/>
        <v>5.2624999999999993</v>
      </c>
      <c r="AB202">
        <v>172.32</v>
      </c>
      <c r="AE202">
        <v>-2932</v>
      </c>
      <c r="AG202">
        <v>11.731249999999999</v>
      </c>
      <c r="AH202">
        <f t="shared" si="22"/>
        <v>2.4312499999999986</v>
      </c>
      <c r="AI202">
        <v>62.11</v>
      </c>
      <c r="AL202">
        <v>3754</v>
      </c>
      <c r="AM202">
        <f t="shared" si="23"/>
        <v>9.1312499999999996</v>
      </c>
      <c r="AN202">
        <v>278.60000000000002</v>
      </c>
    </row>
    <row r="203" spans="1:40" x14ac:dyDescent="0.25">
      <c r="A203">
        <v>37.5</v>
      </c>
      <c r="B203">
        <v>-3362</v>
      </c>
      <c r="C203">
        <v>308</v>
      </c>
      <c r="D203">
        <v>-104</v>
      </c>
      <c r="E203">
        <v>0</v>
      </c>
      <c r="F203">
        <v>0</v>
      </c>
      <c r="G203">
        <v>1</v>
      </c>
      <c r="H203">
        <v>0</v>
      </c>
      <c r="I203">
        <v>12.07</v>
      </c>
      <c r="N203">
        <f t="shared" si="18"/>
        <v>10.50625</v>
      </c>
      <c r="O203">
        <v>308</v>
      </c>
      <c r="Q203">
        <f t="shared" si="19"/>
        <v>6.1968749999999995</v>
      </c>
      <c r="R203">
        <v>160.44999999999999</v>
      </c>
      <c r="T203">
        <v>11.496874999999999</v>
      </c>
      <c r="V203">
        <f t="shared" si="20"/>
        <v>4.7750000000000004</v>
      </c>
      <c r="W203">
        <v>157.29</v>
      </c>
      <c r="Y203">
        <v>9.2750000000000004</v>
      </c>
      <c r="AA203">
        <f t="shared" si="21"/>
        <v>5.3218750000000004</v>
      </c>
      <c r="AB203">
        <v>174.71</v>
      </c>
      <c r="AE203">
        <v>-2951</v>
      </c>
      <c r="AG203">
        <v>11.790624999999999</v>
      </c>
      <c r="AH203">
        <f t="shared" si="22"/>
        <v>2.4906249999999979</v>
      </c>
      <c r="AI203">
        <v>64.099999999999994</v>
      </c>
      <c r="AL203">
        <v>3773</v>
      </c>
      <c r="AM203">
        <f t="shared" si="23"/>
        <v>9.1906249999999989</v>
      </c>
      <c r="AN203">
        <v>280.60000000000002</v>
      </c>
    </row>
    <row r="204" spans="1:40" x14ac:dyDescent="0.25">
      <c r="A204">
        <v>37.5</v>
      </c>
      <c r="B204">
        <v>-3381</v>
      </c>
      <c r="C204">
        <v>310.25</v>
      </c>
      <c r="D204">
        <v>-104</v>
      </c>
      <c r="E204">
        <v>0</v>
      </c>
      <c r="F204">
        <v>0</v>
      </c>
      <c r="G204">
        <v>1</v>
      </c>
      <c r="H204">
        <v>0</v>
      </c>
      <c r="I204">
        <v>12.03</v>
      </c>
      <c r="N204">
        <f t="shared" si="18"/>
        <v>10.565625000000001</v>
      </c>
      <c r="O204">
        <v>310.25</v>
      </c>
      <c r="Q204">
        <f t="shared" si="19"/>
        <v>6.2562499999999988</v>
      </c>
      <c r="R204">
        <v>162.44999999999999</v>
      </c>
      <c r="T204">
        <v>11.556249999999999</v>
      </c>
      <c r="V204">
        <f t="shared" si="20"/>
        <v>4.8343749999999996</v>
      </c>
      <c r="W204">
        <v>159.6</v>
      </c>
      <c r="Y204">
        <v>9.3343749999999996</v>
      </c>
      <c r="AA204">
        <f t="shared" si="21"/>
        <v>5.3812499999999996</v>
      </c>
      <c r="AB204">
        <v>177.09</v>
      </c>
      <c r="AE204">
        <v>-2970</v>
      </c>
      <c r="AG204">
        <v>11.850000000000001</v>
      </c>
      <c r="AH204">
        <f t="shared" si="22"/>
        <v>2.5500000000000007</v>
      </c>
      <c r="AI204">
        <v>65.98</v>
      </c>
      <c r="AL204">
        <v>3791</v>
      </c>
      <c r="AM204">
        <f t="shared" si="23"/>
        <v>9.2468749999999993</v>
      </c>
      <c r="AN204">
        <v>282.58999999999997</v>
      </c>
    </row>
    <row r="205" spans="1:40" x14ac:dyDescent="0.25">
      <c r="A205">
        <v>37.5</v>
      </c>
      <c r="B205">
        <v>-3399</v>
      </c>
      <c r="C205">
        <v>312.45</v>
      </c>
      <c r="D205">
        <v>-106</v>
      </c>
      <c r="E205">
        <v>0</v>
      </c>
      <c r="F205">
        <v>0</v>
      </c>
      <c r="G205">
        <v>1</v>
      </c>
      <c r="H205">
        <v>0</v>
      </c>
      <c r="I205">
        <v>12.05</v>
      </c>
      <c r="N205">
        <f t="shared" si="18"/>
        <v>10.621875000000001</v>
      </c>
      <c r="O205">
        <v>312.45</v>
      </c>
      <c r="Q205">
        <f t="shared" si="19"/>
        <v>6.3124999999999991</v>
      </c>
      <c r="R205">
        <v>164.5</v>
      </c>
      <c r="T205">
        <v>11.612499999999999</v>
      </c>
      <c r="V205">
        <f t="shared" si="20"/>
        <v>4.890625</v>
      </c>
      <c r="W205">
        <v>161.83000000000001</v>
      </c>
      <c r="Y205">
        <v>9.390625</v>
      </c>
      <c r="AA205">
        <f t="shared" si="21"/>
        <v>5.4375</v>
      </c>
      <c r="AB205">
        <v>179.55</v>
      </c>
      <c r="AE205">
        <v>-2988</v>
      </c>
      <c r="AG205">
        <v>11.90625</v>
      </c>
      <c r="AH205">
        <f t="shared" si="22"/>
        <v>2.6062499999999993</v>
      </c>
      <c r="AI205">
        <v>67.8</v>
      </c>
      <c r="AL205">
        <v>3810</v>
      </c>
      <c r="AM205">
        <f t="shared" si="23"/>
        <v>9.3062500000000004</v>
      </c>
      <c r="AN205">
        <v>284.45999999999998</v>
      </c>
    </row>
    <row r="206" spans="1:40" x14ac:dyDescent="0.25">
      <c r="A206">
        <v>37.5</v>
      </c>
      <c r="B206">
        <v>-3418</v>
      </c>
      <c r="C206">
        <v>314.42</v>
      </c>
      <c r="D206">
        <v>-106</v>
      </c>
      <c r="E206">
        <v>0</v>
      </c>
      <c r="F206">
        <v>0</v>
      </c>
      <c r="G206">
        <v>1</v>
      </c>
      <c r="H206">
        <v>0</v>
      </c>
      <c r="I206">
        <v>12.09</v>
      </c>
      <c r="N206">
        <f t="shared" si="18"/>
        <v>10.68125</v>
      </c>
      <c r="O206">
        <v>314.42</v>
      </c>
      <c r="Q206">
        <f t="shared" si="19"/>
        <v>6.3718750000000002</v>
      </c>
      <c r="R206">
        <v>166.51</v>
      </c>
      <c r="T206">
        <v>11.671875</v>
      </c>
      <c r="V206">
        <f t="shared" si="20"/>
        <v>4.9499999999999993</v>
      </c>
      <c r="W206">
        <v>163.99</v>
      </c>
      <c r="Y206">
        <v>9.4499999999999993</v>
      </c>
      <c r="AA206">
        <f t="shared" si="21"/>
        <v>5.4968749999999993</v>
      </c>
      <c r="AB206">
        <v>181.93</v>
      </c>
      <c r="AE206">
        <v>-3007</v>
      </c>
      <c r="AG206">
        <v>11.965624999999999</v>
      </c>
      <c r="AH206">
        <f t="shared" si="22"/>
        <v>2.6656249999999986</v>
      </c>
      <c r="AI206">
        <v>69.75</v>
      </c>
      <c r="AL206">
        <v>3829</v>
      </c>
      <c r="AM206">
        <f t="shared" si="23"/>
        <v>9.3656249999999996</v>
      </c>
      <c r="AN206">
        <v>286.26</v>
      </c>
    </row>
    <row r="207" spans="1:40" x14ac:dyDescent="0.25">
      <c r="A207">
        <v>37.5</v>
      </c>
      <c r="B207">
        <v>-3437</v>
      </c>
      <c r="C207">
        <v>316.39</v>
      </c>
      <c r="D207">
        <v>-106</v>
      </c>
      <c r="E207">
        <v>0</v>
      </c>
      <c r="F207">
        <v>0</v>
      </c>
      <c r="G207">
        <v>1</v>
      </c>
      <c r="H207">
        <v>0</v>
      </c>
      <c r="I207">
        <v>12.13</v>
      </c>
      <c r="N207">
        <f t="shared" si="18"/>
        <v>10.740625</v>
      </c>
      <c r="O207">
        <v>316.39</v>
      </c>
      <c r="Q207">
        <f t="shared" si="19"/>
        <v>6.4312499999999995</v>
      </c>
      <c r="R207">
        <v>168.46</v>
      </c>
      <c r="T207">
        <v>11.731249999999999</v>
      </c>
      <c r="V207">
        <f t="shared" si="20"/>
        <v>5.0093750000000004</v>
      </c>
      <c r="W207">
        <v>166.18</v>
      </c>
      <c r="Y207">
        <v>9.5093750000000004</v>
      </c>
      <c r="AA207">
        <f t="shared" si="21"/>
        <v>5.5562500000000004</v>
      </c>
      <c r="AB207">
        <v>184.19</v>
      </c>
      <c r="AE207">
        <v>-3026</v>
      </c>
      <c r="AG207">
        <v>12.024999999999999</v>
      </c>
      <c r="AH207">
        <f t="shared" si="22"/>
        <v>2.7249999999999979</v>
      </c>
      <c r="AI207">
        <v>71.78</v>
      </c>
      <c r="AL207">
        <v>3847</v>
      </c>
      <c r="AM207">
        <f t="shared" si="23"/>
        <v>9.421875</v>
      </c>
      <c r="AN207">
        <v>288</v>
      </c>
    </row>
    <row r="208" spans="1:40" x14ac:dyDescent="0.25">
      <c r="A208">
        <v>37.5</v>
      </c>
      <c r="B208">
        <v>-3455</v>
      </c>
      <c r="C208">
        <v>318.43</v>
      </c>
      <c r="D208">
        <v>-108</v>
      </c>
      <c r="E208">
        <v>0</v>
      </c>
      <c r="F208">
        <v>0</v>
      </c>
      <c r="G208">
        <v>1</v>
      </c>
      <c r="H208">
        <v>0</v>
      </c>
      <c r="I208">
        <v>12.07</v>
      </c>
      <c r="N208">
        <f t="shared" si="18"/>
        <v>10.796875</v>
      </c>
      <c r="O208">
        <v>318.43</v>
      </c>
      <c r="Q208">
        <f t="shared" si="19"/>
        <v>6.4874999999999998</v>
      </c>
      <c r="R208">
        <v>170.33</v>
      </c>
      <c r="T208">
        <v>11.7875</v>
      </c>
      <c r="V208">
        <f t="shared" si="20"/>
        <v>5.0656250000000007</v>
      </c>
      <c r="W208">
        <v>168.24</v>
      </c>
      <c r="Y208">
        <v>9.5656250000000007</v>
      </c>
      <c r="AA208">
        <f t="shared" si="21"/>
        <v>5.6125000000000007</v>
      </c>
      <c r="AB208">
        <v>186.61</v>
      </c>
      <c r="AE208">
        <v>-3044</v>
      </c>
      <c r="AG208">
        <v>12.081249999999999</v>
      </c>
      <c r="AH208">
        <f t="shared" si="22"/>
        <v>2.7812499999999982</v>
      </c>
      <c r="AI208">
        <v>73.83</v>
      </c>
      <c r="AL208">
        <v>3866</v>
      </c>
      <c r="AM208">
        <f t="shared" si="23"/>
        <v>9.4812499999999993</v>
      </c>
      <c r="AN208">
        <v>289.54000000000002</v>
      </c>
    </row>
    <row r="209" spans="1:40" x14ac:dyDescent="0.25">
      <c r="A209">
        <v>37.5</v>
      </c>
      <c r="B209">
        <v>-3474</v>
      </c>
      <c r="C209">
        <v>320.5</v>
      </c>
      <c r="D209">
        <v>-108</v>
      </c>
      <c r="E209">
        <v>0</v>
      </c>
      <c r="F209">
        <v>0</v>
      </c>
      <c r="G209">
        <v>1</v>
      </c>
      <c r="H209">
        <v>0</v>
      </c>
      <c r="I209">
        <v>12.09</v>
      </c>
      <c r="N209">
        <f t="shared" si="18"/>
        <v>10.856250000000001</v>
      </c>
      <c r="O209">
        <v>320.5</v>
      </c>
      <c r="Q209">
        <f t="shared" si="19"/>
        <v>6.5468749999999991</v>
      </c>
      <c r="R209">
        <v>172.17</v>
      </c>
      <c r="T209">
        <v>11.846874999999999</v>
      </c>
      <c r="V209">
        <f t="shared" si="20"/>
        <v>5.125</v>
      </c>
      <c r="W209">
        <v>170.24</v>
      </c>
      <c r="Y209">
        <v>9.625</v>
      </c>
      <c r="AA209">
        <f t="shared" si="21"/>
        <v>5.671875</v>
      </c>
      <c r="AB209">
        <v>189</v>
      </c>
      <c r="AE209">
        <v>-3063</v>
      </c>
      <c r="AG209">
        <v>12.140625</v>
      </c>
      <c r="AH209">
        <f t="shared" si="22"/>
        <v>2.8406249999999993</v>
      </c>
      <c r="AI209">
        <v>76.099999999999994</v>
      </c>
      <c r="AL209">
        <v>3885</v>
      </c>
      <c r="AM209">
        <f t="shared" si="23"/>
        <v>9.5406250000000004</v>
      </c>
      <c r="AN209">
        <v>291.33999999999997</v>
      </c>
    </row>
    <row r="210" spans="1:40" x14ac:dyDescent="0.25">
      <c r="A210">
        <v>37.5</v>
      </c>
      <c r="B210">
        <v>-3493</v>
      </c>
      <c r="C210">
        <v>322.52999999999997</v>
      </c>
      <c r="D210">
        <v>-108</v>
      </c>
      <c r="E210">
        <v>0</v>
      </c>
      <c r="F210">
        <v>0</v>
      </c>
      <c r="G210">
        <v>1</v>
      </c>
      <c r="H210">
        <v>0</v>
      </c>
      <c r="I210">
        <v>12.09</v>
      </c>
      <c r="N210">
        <f t="shared" si="18"/>
        <v>10.915625</v>
      </c>
      <c r="O210">
        <v>322.52999999999997</v>
      </c>
      <c r="Q210">
        <f t="shared" si="19"/>
        <v>6.6062500000000002</v>
      </c>
      <c r="R210">
        <v>174.03</v>
      </c>
      <c r="T210">
        <v>11.90625</v>
      </c>
      <c r="V210">
        <f t="shared" si="20"/>
        <v>5.1843749999999993</v>
      </c>
      <c r="W210">
        <v>172.89</v>
      </c>
      <c r="Y210">
        <v>9.6843749999999993</v>
      </c>
      <c r="AA210">
        <f t="shared" si="21"/>
        <v>5.7312499999999993</v>
      </c>
      <c r="AB210">
        <v>191.42</v>
      </c>
      <c r="AE210">
        <v>-3082</v>
      </c>
      <c r="AG210">
        <v>12.2</v>
      </c>
      <c r="AH210">
        <f t="shared" si="22"/>
        <v>2.8999999999999986</v>
      </c>
      <c r="AI210">
        <v>78.290000000000006</v>
      </c>
      <c r="AL210">
        <v>3903</v>
      </c>
      <c r="AM210">
        <f t="shared" si="23"/>
        <v>9.5968750000000007</v>
      </c>
      <c r="AN210">
        <v>293.57</v>
      </c>
    </row>
    <row r="211" spans="1:40" x14ac:dyDescent="0.25">
      <c r="A211">
        <v>37.5</v>
      </c>
      <c r="B211">
        <v>-3511</v>
      </c>
      <c r="C211">
        <v>324.56</v>
      </c>
      <c r="D211">
        <v>-110</v>
      </c>
      <c r="E211">
        <v>0</v>
      </c>
      <c r="F211">
        <v>0</v>
      </c>
      <c r="G211">
        <v>1</v>
      </c>
      <c r="H211">
        <v>0</v>
      </c>
      <c r="I211">
        <v>12.09</v>
      </c>
      <c r="N211">
        <f t="shared" si="18"/>
        <v>10.971875000000001</v>
      </c>
      <c r="O211">
        <v>324.56</v>
      </c>
      <c r="Q211">
        <f t="shared" si="19"/>
        <v>6.6625000000000005</v>
      </c>
      <c r="R211">
        <v>175.92</v>
      </c>
      <c r="T211">
        <v>11.9625</v>
      </c>
      <c r="V211">
        <f t="shared" si="20"/>
        <v>5.2406250000000014</v>
      </c>
      <c r="W211">
        <v>175.98</v>
      </c>
      <c r="Y211">
        <v>9.7406250000000014</v>
      </c>
      <c r="AA211">
        <f t="shared" si="21"/>
        <v>5.7874999999999996</v>
      </c>
      <c r="AB211">
        <v>193.86</v>
      </c>
      <c r="AE211">
        <v>-3100</v>
      </c>
      <c r="AG211">
        <v>12.25625</v>
      </c>
      <c r="AH211">
        <f t="shared" si="22"/>
        <v>2.9562499999999989</v>
      </c>
      <c r="AI211">
        <v>80.37</v>
      </c>
      <c r="AL211">
        <v>3922</v>
      </c>
      <c r="AM211">
        <f t="shared" si="23"/>
        <v>9.65625</v>
      </c>
      <c r="AN211">
        <v>295.13</v>
      </c>
    </row>
    <row r="212" spans="1:40" x14ac:dyDescent="0.25">
      <c r="A212">
        <v>37.5</v>
      </c>
      <c r="B212">
        <v>-3530</v>
      </c>
      <c r="C212">
        <v>326.43</v>
      </c>
      <c r="D212">
        <v>-110</v>
      </c>
      <c r="E212">
        <v>0</v>
      </c>
      <c r="F212">
        <v>0</v>
      </c>
      <c r="G212">
        <v>1</v>
      </c>
      <c r="H212">
        <v>0</v>
      </c>
      <c r="I212">
        <v>12.13</v>
      </c>
      <c r="N212">
        <f t="shared" si="18"/>
        <v>11.03125</v>
      </c>
      <c r="O212">
        <v>326.43</v>
      </c>
      <c r="Q212">
        <f t="shared" si="19"/>
        <v>6.7218749999999998</v>
      </c>
      <c r="R212">
        <v>177.85</v>
      </c>
      <c r="T212">
        <v>12.021875</v>
      </c>
      <c r="V212">
        <f t="shared" si="20"/>
        <v>5.3000000000000007</v>
      </c>
      <c r="W212">
        <v>178.96</v>
      </c>
      <c r="Y212">
        <v>9.8000000000000007</v>
      </c>
      <c r="AA212">
        <f t="shared" si="21"/>
        <v>5.8468750000000007</v>
      </c>
      <c r="AB212">
        <v>196.14</v>
      </c>
      <c r="AE212">
        <v>-3119</v>
      </c>
      <c r="AG212">
        <v>12.315624999999999</v>
      </c>
      <c r="AH212">
        <f t="shared" si="22"/>
        <v>3.0156249999999982</v>
      </c>
      <c r="AI212">
        <v>82.53</v>
      </c>
      <c r="AL212">
        <v>3941</v>
      </c>
      <c r="AM212">
        <f t="shared" si="23"/>
        <v>9.7156249999999993</v>
      </c>
      <c r="AN212">
        <v>296.56</v>
      </c>
    </row>
    <row r="213" spans="1:40" x14ac:dyDescent="0.25">
      <c r="A213">
        <v>37.5</v>
      </c>
      <c r="B213">
        <v>-3549</v>
      </c>
      <c r="C213">
        <v>328.12</v>
      </c>
      <c r="D213">
        <v>-110</v>
      </c>
      <c r="E213">
        <v>0</v>
      </c>
      <c r="F213">
        <v>0</v>
      </c>
      <c r="G213">
        <v>1</v>
      </c>
      <c r="H213">
        <v>0</v>
      </c>
      <c r="I213">
        <v>12.09</v>
      </c>
      <c r="N213">
        <f t="shared" si="18"/>
        <v>11.090625000000001</v>
      </c>
      <c r="O213">
        <v>328.12</v>
      </c>
      <c r="Q213">
        <f t="shared" si="19"/>
        <v>6.7812499999999991</v>
      </c>
      <c r="R213">
        <v>179.85</v>
      </c>
      <c r="T213">
        <v>12.081249999999999</v>
      </c>
      <c r="V213">
        <f t="shared" si="20"/>
        <v>5.359375</v>
      </c>
      <c r="W213">
        <v>181.9</v>
      </c>
      <c r="Y213">
        <v>9.859375</v>
      </c>
      <c r="AA213">
        <f t="shared" si="21"/>
        <v>5.90625</v>
      </c>
      <c r="AB213">
        <v>198.35</v>
      </c>
      <c r="AE213">
        <v>-3138</v>
      </c>
      <c r="AG213">
        <v>12.375</v>
      </c>
      <c r="AH213">
        <f t="shared" si="22"/>
        <v>3.0749999999999993</v>
      </c>
      <c r="AI213">
        <v>84.71</v>
      </c>
      <c r="AL213">
        <v>3959</v>
      </c>
      <c r="AM213">
        <f t="shared" si="23"/>
        <v>9.7718750000000014</v>
      </c>
      <c r="AN213">
        <v>298.42</v>
      </c>
    </row>
    <row r="214" spans="1:40" x14ac:dyDescent="0.25">
      <c r="A214">
        <v>37.5</v>
      </c>
      <c r="B214">
        <v>-3567</v>
      </c>
      <c r="C214">
        <v>330.02</v>
      </c>
      <c r="D214">
        <v>-110</v>
      </c>
      <c r="E214">
        <v>0</v>
      </c>
      <c r="F214">
        <v>0</v>
      </c>
      <c r="G214">
        <v>1</v>
      </c>
      <c r="H214">
        <v>0</v>
      </c>
      <c r="I214">
        <v>12.07</v>
      </c>
      <c r="N214">
        <f t="shared" si="18"/>
        <v>11.146875000000001</v>
      </c>
      <c r="O214">
        <v>330.02</v>
      </c>
      <c r="Q214">
        <f t="shared" si="19"/>
        <v>6.8375000000000012</v>
      </c>
      <c r="R214">
        <v>181.78</v>
      </c>
      <c r="T214">
        <v>12.137500000000001</v>
      </c>
      <c r="V214">
        <f t="shared" si="20"/>
        <v>5.4156250000000004</v>
      </c>
      <c r="W214">
        <v>184.96</v>
      </c>
      <c r="Y214">
        <v>9.9156250000000004</v>
      </c>
      <c r="AA214">
        <f t="shared" si="21"/>
        <v>5.9624999999999986</v>
      </c>
      <c r="AB214">
        <v>200.81</v>
      </c>
      <c r="AE214">
        <v>-3156</v>
      </c>
      <c r="AG214">
        <v>12.43125</v>
      </c>
      <c r="AH214">
        <f t="shared" si="22"/>
        <v>3.1312499999999996</v>
      </c>
      <c r="AI214">
        <v>87</v>
      </c>
      <c r="AL214">
        <v>3978</v>
      </c>
      <c r="AM214">
        <f t="shared" si="23"/>
        <v>9.8312500000000007</v>
      </c>
      <c r="AN214">
        <v>300.63</v>
      </c>
    </row>
    <row r="215" spans="1:40" x14ac:dyDescent="0.25">
      <c r="A215">
        <v>37.5</v>
      </c>
      <c r="B215">
        <v>-3586</v>
      </c>
      <c r="C215">
        <v>332.04</v>
      </c>
      <c r="D215">
        <v>-112</v>
      </c>
      <c r="E215">
        <v>0</v>
      </c>
      <c r="F215">
        <v>0</v>
      </c>
      <c r="G215">
        <v>1</v>
      </c>
      <c r="H215">
        <v>0</v>
      </c>
      <c r="I215">
        <v>12.03</v>
      </c>
      <c r="N215">
        <f t="shared" si="18"/>
        <v>11.206250000000001</v>
      </c>
      <c r="O215">
        <v>332.04</v>
      </c>
      <c r="Q215">
        <f t="shared" si="19"/>
        <v>6.8968750000000005</v>
      </c>
      <c r="R215">
        <v>183.52</v>
      </c>
      <c r="T215">
        <v>12.196875</v>
      </c>
      <c r="V215">
        <f t="shared" si="20"/>
        <v>5.4750000000000014</v>
      </c>
      <c r="W215">
        <v>188.13</v>
      </c>
      <c r="Y215">
        <v>9.9750000000000014</v>
      </c>
      <c r="AA215">
        <f t="shared" si="21"/>
        <v>6.0218749999999996</v>
      </c>
      <c r="AB215">
        <v>203.45</v>
      </c>
      <c r="AE215">
        <v>-3175</v>
      </c>
      <c r="AG215">
        <v>12.490625</v>
      </c>
      <c r="AH215">
        <f t="shared" si="22"/>
        <v>3.1906249999999989</v>
      </c>
      <c r="AI215">
        <v>89.27</v>
      </c>
      <c r="AL215">
        <v>3997</v>
      </c>
      <c r="AM215">
        <f t="shared" si="23"/>
        <v>9.890625</v>
      </c>
      <c r="AN215">
        <v>303.10000000000002</v>
      </c>
    </row>
    <row r="216" spans="1:40" x14ac:dyDescent="0.25">
      <c r="A216">
        <v>37.5</v>
      </c>
      <c r="B216">
        <v>-3605</v>
      </c>
      <c r="C216">
        <v>334.13</v>
      </c>
      <c r="D216">
        <v>-112</v>
      </c>
      <c r="E216">
        <v>0</v>
      </c>
      <c r="F216">
        <v>0</v>
      </c>
      <c r="G216">
        <v>1</v>
      </c>
      <c r="H216">
        <v>0</v>
      </c>
      <c r="I216">
        <v>12.09</v>
      </c>
      <c r="N216">
        <f t="shared" si="18"/>
        <v>11.265625</v>
      </c>
      <c r="O216">
        <v>334.13</v>
      </c>
      <c r="Q216">
        <f t="shared" si="19"/>
        <v>6.9562499999999998</v>
      </c>
      <c r="R216">
        <v>185.21</v>
      </c>
      <c r="T216">
        <v>12.25625</v>
      </c>
      <c r="V216">
        <f t="shared" si="20"/>
        <v>5.5343750000000007</v>
      </c>
      <c r="W216">
        <v>191.09</v>
      </c>
      <c r="Y216">
        <v>10.034375000000001</v>
      </c>
      <c r="AA216">
        <f t="shared" si="21"/>
        <v>6.0812500000000007</v>
      </c>
      <c r="AB216">
        <v>205.85</v>
      </c>
      <c r="AE216">
        <v>-3194</v>
      </c>
      <c r="AG216">
        <v>12.549999999999999</v>
      </c>
      <c r="AH216">
        <f t="shared" si="22"/>
        <v>3.2499999999999982</v>
      </c>
      <c r="AI216">
        <v>91.51</v>
      </c>
      <c r="AL216">
        <v>4015</v>
      </c>
      <c r="AM216">
        <f t="shared" si="23"/>
        <v>9.9468750000000004</v>
      </c>
      <c r="AN216">
        <v>305.58</v>
      </c>
    </row>
    <row r="217" spans="1:40" x14ac:dyDescent="0.25">
      <c r="A217">
        <v>37.5</v>
      </c>
      <c r="B217">
        <v>-3623</v>
      </c>
      <c r="C217">
        <v>336.23</v>
      </c>
      <c r="D217">
        <v>-112</v>
      </c>
      <c r="E217">
        <v>0</v>
      </c>
      <c r="F217">
        <v>0</v>
      </c>
      <c r="G217">
        <v>1</v>
      </c>
      <c r="H217">
        <v>0</v>
      </c>
      <c r="I217">
        <v>12.11</v>
      </c>
      <c r="N217">
        <f t="shared" si="18"/>
        <v>11.321874999999999</v>
      </c>
      <c r="O217">
        <v>336.23</v>
      </c>
      <c r="Q217">
        <f t="shared" si="19"/>
        <v>7.0125000000000002</v>
      </c>
      <c r="R217">
        <v>187.1</v>
      </c>
      <c r="T217">
        <v>12.3125</v>
      </c>
      <c r="V217">
        <f t="shared" si="20"/>
        <v>5.5906249999999993</v>
      </c>
      <c r="W217">
        <v>193.77</v>
      </c>
      <c r="Y217">
        <v>10.090624999999999</v>
      </c>
      <c r="AA217">
        <f t="shared" si="21"/>
        <v>6.1374999999999993</v>
      </c>
      <c r="AB217">
        <v>208.19</v>
      </c>
      <c r="AE217">
        <v>-3212</v>
      </c>
      <c r="AG217">
        <v>12.606250000000001</v>
      </c>
      <c r="AH217">
        <f t="shared" si="22"/>
        <v>3.3062500000000004</v>
      </c>
      <c r="AI217">
        <v>93.8</v>
      </c>
      <c r="AL217">
        <v>4034</v>
      </c>
      <c r="AM217">
        <f t="shared" si="23"/>
        <v>10.006250000000001</v>
      </c>
      <c r="AN217">
        <v>307.92</v>
      </c>
    </row>
    <row r="218" spans="1:40" x14ac:dyDescent="0.25">
      <c r="A218">
        <v>37.5</v>
      </c>
      <c r="B218">
        <v>-3642</v>
      </c>
      <c r="C218">
        <v>338.29</v>
      </c>
      <c r="D218">
        <v>-114</v>
      </c>
      <c r="E218">
        <v>0</v>
      </c>
      <c r="F218">
        <v>0</v>
      </c>
      <c r="G218">
        <v>1</v>
      </c>
      <c r="H218">
        <v>0</v>
      </c>
      <c r="I218">
        <v>12.09</v>
      </c>
      <c r="N218">
        <f t="shared" si="18"/>
        <v>11.381250000000001</v>
      </c>
      <c r="O218">
        <v>338.29</v>
      </c>
      <c r="Q218">
        <f t="shared" si="19"/>
        <v>7.0718750000000012</v>
      </c>
      <c r="R218">
        <v>189.11</v>
      </c>
      <c r="T218">
        <v>12.371875000000001</v>
      </c>
      <c r="V218">
        <f t="shared" si="20"/>
        <v>5.6499999999999986</v>
      </c>
      <c r="W218">
        <v>196.47</v>
      </c>
      <c r="Y218">
        <v>10.149999999999999</v>
      </c>
      <c r="AA218">
        <f t="shared" si="21"/>
        <v>6.1968750000000004</v>
      </c>
      <c r="AB218">
        <v>210.5</v>
      </c>
      <c r="AE218">
        <v>-3231</v>
      </c>
      <c r="AG218">
        <v>12.665625</v>
      </c>
      <c r="AH218">
        <f t="shared" si="22"/>
        <v>3.3656249999999996</v>
      </c>
      <c r="AI218">
        <v>96.1</v>
      </c>
      <c r="AL218">
        <v>4053</v>
      </c>
      <c r="AM218">
        <f t="shared" si="23"/>
        <v>10.065625000000001</v>
      </c>
      <c r="AN218">
        <v>309.95</v>
      </c>
    </row>
    <row r="219" spans="1:40" x14ac:dyDescent="0.25">
      <c r="A219">
        <v>37.5</v>
      </c>
      <c r="B219">
        <v>-3661</v>
      </c>
      <c r="C219">
        <v>340.26</v>
      </c>
      <c r="D219">
        <v>-114</v>
      </c>
      <c r="E219">
        <v>0</v>
      </c>
      <c r="F219">
        <v>0</v>
      </c>
      <c r="G219">
        <v>1</v>
      </c>
      <c r="H219">
        <v>0</v>
      </c>
      <c r="I219">
        <v>12.09</v>
      </c>
      <c r="N219">
        <f t="shared" si="18"/>
        <v>11.440625000000001</v>
      </c>
      <c r="O219">
        <v>340.26</v>
      </c>
      <c r="Q219">
        <f t="shared" si="19"/>
        <v>7.1312500000000005</v>
      </c>
      <c r="R219">
        <v>191.15</v>
      </c>
      <c r="T219">
        <v>12.43125</v>
      </c>
      <c r="V219">
        <f t="shared" si="20"/>
        <v>5.7093750000000014</v>
      </c>
      <c r="W219">
        <v>199.23</v>
      </c>
      <c r="Y219">
        <v>10.209375000000001</v>
      </c>
      <c r="AA219">
        <f t="shared" si="21"/>
        <v>6.2562499999999996</v>
      </c>
      <c r="AB219">
        <v>212.75</v>
      </c>
      <c r="AE219">
        <v>-3250</v>
      </c>
      <c r="AG219">
        <v>12.725</v>
      </c>
      <c r="AH219">
        <f t="shared" si="22"/>
        <v>3.4249999999999989</v>
      </c>
      <c r="AI219">
        <v>98.4</v>
      </c>
      <c r="AL219">
        <v>4071</v>
      </c>
      <c r="AM219">
        <f t="shared" si="23"/>
        <v>10.121875000000001</v>
      </c>
      <c r="AN219">
        <v>311.75</v>
      </c>
    </row>
    <row r="220" spans="1:40" x14ac:dyDescent="0.25">
      <c r="A220">
        <v>37.5</v>
      </c>
      <c r="B220">
        <v>-3679</v>
      </c>
      <c r="C220">
        <v>342.23</v>
      </c>
      <c r="D220">
        <v>-114</v>
      </c>
      <c r="E220">
        <v>0</v>
      </c>
      <c r="F220">
        <v>0</v>
      </c>
      <c r="G220">
        <v>1</v>
      </c>
      <c r="H220">
        <v>0</v>
      </c>
      <c r="I220">
        <v>12.05</v>
      </c>
      <c r="N220">
        <f t="shared" si="18"/>
        <v>11.496874999999999</v>
      </c>
      <c r="O220">
        <v>342.23</v>
      </c>
      <c r="Q220">
        <f t="shared" si="19"/>
        <v>7.1875000000000009</v>
      </c>
      <c r="R220">
        <v>193.29</v>
      </c>
      <c r="T220">
        <v>12.487500000000001</v>
      </c>
      <c r="V220">
        <f t="shared" si="20"/>
        <v>5.765625</v>
      </c>
      <c r="W220">
        <v>201.81</v>
      </c>
      <c r="Y220">
        <v>10.265625</v>
      </c>
      <c r="AA220">
        <f t="shared" si="21"/>
        <v>6.3125</v>
      </c>
      <c r="AB220">
        <v>215</v>
      </c>
      <c r="AE220">
        <v>-3268</v>
      </c>
      <c r="AG220">
        <v>12.78125</v>
      </c>
      <c r="AH220">
        <f t="shared" si="22"/>
        <v>3.4812499999999993</v>
      </c>
      <c r="AI220">
        <v>100.69</v>
      </c>
      <c r="AL220">
        <v>4090</v>
      </c>
      <c r="AM220">
        <f t="shared" si="23"/>
        <v>10.18125</v>
      </c>
      <c r="AN220">
        <v>313.62</v>
      </c>
    </row>
    <row r="221" spans="1:40" x14ac:dyDescent="0.25">
      <c r="A221">
        <v>37.5</v>
      </c>
      <c r="B221">
        <v>-3698</v>
      </c>
      <c r="C221">
        <v>344.33</v>
      </c>
      <c r="D221">
        <v>-114</v>
      </c>
      <c r="E221">
        <v>0</v>
      </c>
      <c r="F221">
        <v>0</v>
      </c>
      <c r="G221">
        <v>1</v>
      </c>
      <c r="H221">
        <v>0</v>
      </c>
      <c r="I221">
        <v>12.07</v>
      </c>
      <c r="N221">
        <f t="shared" si="18"/>
        <v>11.556249999999999</v>
      </c>
      <c r="O221">
        <v>344.33</v>
      </c>
      <c r="Q221">
        <f t="shared" si="19"/>
        <v>7.2468750000000002</v>
      </c>
      <c r="R221">
        <v>195.25</v>
      </c>
      <c r="T221">
        <v>12.546875</v>
      </c>
      <c r="V221">
        <f t="shared" si="20"/>
        <v>5.8249999999999993</v>
      </c>
      <c r="W221">
        <v>204.42</v>
      </c>
      <c r="Y221">
        <v>10.324999999999999</v>
      </c>
      <c r="AA221">
        <f t="shared" si="21"/>
        <v>6.3718749999999993</v>
      </c>
      <c r="AB221">
        <v>217.32</v>
      </c>
      <c r="AE221">
        <v>-3287</v>
      </c>
      <c r="AG221">
        <v>12.840625000000001</v>
      </c>
      <c r="AH221">
        <f t="shared" si="22"/>
        <v>3.5406250000000004</v>
      </c>
      <c r="AI221">
        <v>103.21</v>
      </c>
      <c r="AL221">
        <v>4109</v>
      </c>
      <c r="AM221">
        <f t="shared" si="23"/>
        <v>10.240625000000001</v>
      </c>
      <c r="AN221">
        <v>315.74</v>
      </c>
    </row>
    <row r="222" spans="1:40" x14ac:dyDescent="0.25">
      <c r="A222">
        <v>37.5</v>
      </c>
      <c r="B222">
        <v>-3717</v>
      </c>
      <c r="C222">
        <v>346.57</v>
      </c>
      <c r="D222">
        <v>-116</v>
      </c>
      <c r="E222">
        <v>0</v>
      </c>
      <c r="F222">
        <v>0</v>
      </c>
      <c r="G222">
        <v>1</v>
      </c>
      <c r="H222">
        <v>0</v>
      </c>
      <c r="I222">
        <v>12.11</v>
      </c>
      <c r="N222">
        <f t="shared" si="18"/>
        <v>11.615625000000001</v>
      </c>
      <c r="O222">
        <v>346.57</v>
      </c>
      <c r="Q222">
        <f t="shared" si="19"/>
        <v>7.3062500000000012</v>
      </c>
      <c r="R222">
        <v>197.21</v>
      </c>
      <c r="T222">
        <v>12.606250000000001</v>
      </c>
      <c r="V222">
        <f t="shared" si="20"/>
        <v>5.8843749999999986</v>
      </c>
      <c r="W222">
        <v>207.07</v>
      </c>
      <c r="Y222">
        <v>10.384374999999999</v>
      </c>
      <c r="AA222">
        <f t="shared" si="21"/>
        <v>6.4312500000000004</v>
      </c>
      <c r="AB222">
        <v>219.75</v>
      </c>
      <c r="AE222">
        <v>-3306</v>
      </c>
      <c r="AG222">
        <v>12.9</v>
      </c>
      <c r="AH222">
        <f t="shared" si="22"/>
        <v>3.5999999999999996</v>
      </c>
      <c r="AI222">
        <v>105.64</v>
      </c>
      <c r="AL222">
        <v>4127</v>
      </c>
      <c r="AM222">
        <f t="shared" si="23"/>
        <v>10.296875000000002</v>
      </c>
      <c r="AN222">
        <v>317.70999999999998</v>
      </c>
    </row>
    <row r="223" spans="1:40" x14ac:dyDescent="0.25">
      <c r="A223">
        <v>37.5</v>
      </c>
      <c r="B223">
        <v>-3736</v>
      </c>
      <c r="C223">
        <v>348.86</v>
      </c>
      <c r="D223">
        <v>-116</v>
      </c>
      <c r="E223">
        <v>0</v>
      </c>
      <c r="F223">
        <v>0</v>
      </c>
      <c r="G223">
        <v>1</v>
      </c>
      <c r="H223">
        <v>0</v>
      </c>
      <c r="I223">
        <v>12.11</v>
      </c>
      <c r="N223">
        <f t="shared" si="18"/>
        <v>11.675000000000001</v>
      </c>
      <c r="O223">
        <v>348.86</v>
      </c>
      <c r="Q223">
        <f t="shared" si="19"/>
        <v>7.3625000000000016</v>
      </c>
      <c r="R223">
        <v>199.33</v>
      </c>
      <c r="T223">
        <v>12.662500000000001</v>
      </c>
      <c r="V223">
        <f t="shared" si="20"/>
        <v>5.9406249999999989</v>
      </c>
      <c r="W223">
        <v>209.57</v>
      </c>
      <c r="Y223">
        <v>10.440624999999999</v>
      </c>
      <c r="AA223">
        <f t="shared" si="21"/>
        <v>6.4875000000000007</v>
      </c>
      <c r="AB223">
        <v>222.01</v>
      </c>
      <c r="AE223">
        <v>-3324</v>
      </c>
      <c r="AG223">
        <v>12.956250000000001</v>
      </c>
      <c r="AH223">
        <f t="shared" si="22"/>
        <v>3.65625</v>
      </c>
      <c r="AI223">
        <v>107.96</v>
      </c>
      <c r="AL223">
        <v>4146</v>
      </c>
      <c r="AM223">
        <f t="shared" si="23"/>
        <v>10.356250000000001</v>
      </c>
      <c r="AN223">
        <v>319.5</v>
      </c>
    </row>
    <row r="224" spans="1:40" x14ac:dyDescent="0.25">
      <c r="A224">
        <v>37.5</v>
      </c>
      <c r="B224">
        <v>-3754</v>
      </c>
      <c r="C224">
        <v>351.12</v>
      </c>
      <c r="D224">
        <v>-116</v>
      </c>
      <c r="E224">
        <v>0</v>
      </c>
      <c r="F224">
        <v>0</v>
      </c>
      <c r="G224">
        <v>1</v>
      </c>
      <c r="H224">
        <v>0</v>
      </c>
      <c r="I224">
        <v>12.09</v>
      </c>
      <c r="N224">
        <f t="shared" si="18"/>
        <v>11.731249999999999</v>
      </c>
      <c r="O224">
        <v>351.12</v>
      </c>
      <c r="Q224">
        <f t="shared" si="19"/>
        <v>7.4218750000000009</v>
      </c>
      <c r="R224">
        <v>201.49</v>
      </c>
      <c r="T224">
        <v>12.721875000000001</v>
      </c>
      <c r="V224">
        <f t="shared" si="20"/>
        <v>6</v>
      </c>
      <c r="W224">
        <v>212.12</v>
      </c>
      <c r="Y224">
        <v>10.5</v>
      </c>
      <c r="AA224">
        <f t="shared" si="21"/>
        <v>6.546875</v>
      </c>
      <c r="AB224">
        <v>224.05</v>
      </c>
      <c r="AE224">
        <v>-3343</v>
      </c>
      <c r="AG224">
        <v>13.015625</v>
      </c>
      <c r="AH224">
        <f t="shared" si="22"/>
        <v>3.7156249999999993</v>
      </c>
      <c r="AI224">
        <v>110.33</v>
      </c>
      <c r="AL224">
        <v>4165</v>
      </c>
      <c r="AM224">
        <f t="shared" si="23"/>
        <v>10.415625</v>
      </c>
      <c r="AN224">
        <v>321.45999999999998</v>
      </c>
    </row>
    <row r="225" spans="1:40" x14ac:dyDescent="0.25">
      <c r="A225">
        <v>37.5</v>
      </c>
      <c r="B225">
        <v>-3773</v>
      </c>
      <c r="C225">
        <v>353.25</v>
      </c>
      <c r="D225">
        <v>-118</v>
      </c>
      <c r="E225">
        <v>0</v>
      </c>
      <c r="F225">
        <v>0</v>
      </c>
      <c r="G225">
        <v>1</v>
      </c>
      <c r="H225">
        <v>0</v>
      </c>
      <c r="I225">
        <v>12.07</v>
      </c>
      <c r="N225">
        <f t="shared" si="18"/>
        <v>11.790624999999999</v>
      </c>
      <c r="O225">
        <v>353.25</v>
      </c>
      <c r="Q225">
        <f t="shared" si="19"/>
        <v>7.4812500000000002</v>
      </c>
      <c r="R225">
        <v>203.55</v>
      </c>
      <c r="T225">
        <v>12.78125</v>
      </c>
      <c r="V225">
        <f t="shared" si="20"/>
        <v>6.0593749999999993</v>
      </c>
      <c r="W225">
        <v>214.81</v>
      </c>
      <c r="Y225">
        <v>10.559374999999999</v>
      </c>
      <c r="AA225">
        <f t="shared" si="21"/>
        <v>6.6062499999999993</v>
      </c>
      <c r="AB225">
        <v>226.12</v>
      </c>
      <c r="AE225">
        <v>-3362</v>
      </c>
      <c r="AG225">
        <v>13.075000000000001</v>
      </c>
      <c r="AH225">
        <f t="shared" si="22"/>
        <v>3.7750000000000004</v>
      </c>
      <c r="AI225">
        <v>112.76</v>
      </c>
      <c r="AL225">
        <v>4183</v>
      </c>
      <c r="AM225">
        <f t="shared" si="23"/>
        <v>10.471874999999999</v>
      </c>
      <c r="AN225">
        <v>323.52999999999997</v>
      </c>
    </row>
    <row r="226" spans="1:40" x14ac:dyDescent="0.25">
      <c r="A226">
        <v>37.5</v>
      </c>
      <c r="B226">
        <v>-3792</v>
      </c>
      <c r="C226">
        <v>355.29</v>
      </c>
      <c r="D226">
        <v>-118</v>
      </c>
      <c r="E226">
        <v>0</v>
      </c>
      <c r="F226">
        <v>0</v>
      </c>
      <c r="G226">
        <v>1</v>
      </c>
      <c r="H226">
        <v>0</v>
      </c>
      <c r="I226">
        <v>12.05</v>
      </c>
      <c r="N226">
        <f t="shared" si="18"/>
        <v>11.850000000000001</v>
      </c>
      <c r="O226">
        <v>355.29</v>
      </c>
      <c r="Q226">
        <f t="shared" si="19"/>
        <v>7.5374999999999988</v>
      </c>
      <c r="R226">
        <v>205.61</v>
      </c>
      <c r="T226">
        <v>12.837499999999999</v>
      </c>
      <c r="V226">
        <f t="shared" si="20"/>
        <v>6.1156249999999996</v>
      </c>
      <c r="W226">
        <v>217.58</v>
      </c>
      <c r="Y226">
        <v>10.615625</v>
      </c>
      <c r="AA226">
        <f t="shared" si="21"/>
        <v>6.6624999999999996</v>
      </c>
      <c r="AB226">
        <v>228.61</v>
      </c>
      <c r="AE226">
        <v>-3380</v>
      </c>
      <c r="AG226">
        <v>13.131250000000001</v>
      </c>
      <c r="AH226">
        <f t="shared" si="22"/>
        <v>3.8312500000000007</v>
      </c>
      <c r="AI226">
        <v>115.06</v>
      </c>
      <c r="AL226">
        <v>4202</v>
      </c>
      <c r="AM226">
        <f t="shared" si="23"/>
        <v>10.531250000000002</v>
      </c>
      <c r="AN226">
        <v>325.56</v>
      </c>
    </row>
    <row r="227" spans="1:40" x14ac:dyDescent="0.25">
      <c r="A227">
        <v>37.5</v>
      </c>
      <c r="B227">
        <v>-3810</v>
      </c>
      <c r="C227">
        <v>357.44</v>
      </c>
      <c r="D227">
        <v>-118</v>
      </c>
      <c r="E227">
        <v>0</v>
      </c>
      <c r="F227">
        <v>0</v>
      </c>
      <c r="G227">
        <v>1</v>
      </c>
      <c r="H227">
        <v>0</v>
      </c>
      <c r="I227">
        <v>12.13</v>
      </c>
      <c r="N227">
        <f t="shared" si="18"/>
        <v>11.90625</v>
      </c>
      <c r="O227">
        <v>357.44</v>
      </c>
      <c r="Q227">
        <f t="shared" si="19"/>
        <v>7.5968750000000016</v>
      </c>
      <c r="R227">
        <v>207.89</v>
      </c>
      <c r="T227">
        <v>12.896875000000001</v>
      </c>
      <c r="V227">
        <f t="shared" si="20"/>
        <v>6.1749999999999989</v>
      </c>
      <c r="W227">
        <v>220.38</v>
      </c>
      <c r="Y227">
        <v>10.674999999999999</v>
      </c>
      <c r="AA227">
        <f t="shared" si="21"/>
        <v>6.7218750000000007</v>
      </c>
      <c r="AB227">
        <v>231.43</v>
      </c>
      <c r="AE227">
        <v>-3399</v>
      </c>
      <c r="AG227">
        <v>13.190625000000001</v>
      </c>
      <c r="AH227">
        <f t="shared" si="22"/>
        <v>3.890625</v>
      </c>
      <c r="AI227">
        <v>117.25</v>
      </c>
      <c r="AL227">
        <v>4221</v>
      </c>
      <c r="AM227">
        <f t="shared" si="23"/>
        <v>10.590625000000001</v>
      </c>
      <c r="AN227">
        <v>327.72</v>
      </c>
    </row>
    <row r="228" spans="1:40" x14ac:dyDescent="0.25">
      <c r="A228">
        <v>37.5</v>
      </c>
      <c r="B228">
        <v>-3829</v>
      </c>
      <c r="C228">
        <v>359.86</v>
      </c>
      <c r="D228">
        <v>-118</v>
      </c>
      <c r="E228">
        <v>0</v>
      </c>
      <c r="F228">
        <v>0</v>
      </c>
      <c r="G228">
        <v>1</v>
      </c>
      <c r="H228">
        <v>0</v>
      </c>
      <c r="I228">
        <v>12.09</v>
      </c>
      <c r="N228">
        <f t="shared" si="18"/>
        <v>11.965624999999999</v>
      </c>
      <c r="O228">
        <v>359.86</v>
      </c>
      <c r="Q228">
        <f t="shared" si="19"/>
        <v>7.6562500000000009</v>
      </c>
      <c r="R228">
        <v>209.99</v>
      </c>
      <c r="T228">
        <v>12.956250000000001</v>
      </c>
      <c r="V228">
        <f t="shared" si="20"/>
        <v>6.234375</v>
      </c>
      <c r="W228">
        <v>223.14</v>
      </c>
      <c r="Y228">
        <v>10.734375</v>
      </c>
      <c r="AA228">
        <f t="shared" si="21"/>
        <v>6.78125</v>
      </c>
      <c r="AB228">
        <v>233.91</v>
      </c>
      <c r="AE228">
        <v>-3418</v>
      </c>
      <c r="AG228">
        <v>13.25</v>
      </c>
      <c r="AH228">
        <f t="shared" si="22"/>
        <v>3.9499999999999993</v>
      </c>
      <c r="AI228">
        <v>119.45</v>
      </c>
      <c r="AL228">
        <v>4239</v>
      </c>
      <c r="AM228">
        <f t="shared" si="23"/>
        <v>10.646875</v>
      </c>
      <c r="AN228">
        <v>329.98</v>
      </c>
    </row>
    <row r="229" spans="1:40" x14ac:dyDescent="0.25">
      <c r="A229">
        <v>37.5</v>
      </c>
      <c r="B229">
        <v>-3848</v>
      </c>
      <c r="C229">
        <v>362.08</v>
      </c>
      <c r="D229">
        <v>-120</v>
      </c>
      <c r="E229">
        <v>0</v>
      </c>
      <c r="F229">
        <v>0</v>
      </c>
      <c r="G229">
        <v>1</v>
      </c>
      <c r="H229">
        <v>0</v>
      </c>
      <c r="I229">
        <v>12.09</v>
      </c>
      <c r="N229">
        <f t="shared" si="18"/>
        <v>12.024999999999999</v>
      </c>
      <c r="O229">
        <v>362.08</v>
      </c>
      <c r="Q229">
        <f t="shared" si="19"/>
        <v>7.7124999999999995</v>
      </c>
      <c r="R229">
        <v>211.93</v>
      </c>
      <c r="T229">
        <v>13.012499999999999</v>
      </c>
      <c r="V229">
        <f t="shared" si="20"/>
        <v>6.2906250000000004</v>
      </c>
      <c r="W229">
        <v>225.89</v>
      </c>
      <c r="Y229">
        <v>10.790625</v>
      </c>
      <c r="AA229">
        <f t="shared" si="21"/>
        <v>6.8375000000000004</v>
      </c>
      <c r="AB229">
        <v>236.22</v>
      </c>
      <c r="AE229">
        <v>-3436</v>
      </c>
      <c r="AG229">
        <v>13.306249999999999</v>
      </c>
      <c r="AH229">
        <f t="shared" si="22"/>
        <v>4.0062499999999979</v>
      </c>
      <c r="AI229">
        <v>121.75</v>
      </c>
      <c r="AL229">
        <v>4258</v>
      </c>
      <c r="AM229">
        <f t="shared" si="23"/>
        <v>10.706249999999999</v>
      </c>
      <c r="AN229">
        <v>331.74</v>
      </c>
    </row>
    <row r="230" spans="1:40" x14ac:dyDescent="0.25">
      <c r="A230">
        <v>37.5</v>
      </c>
      <c r="B230">
        <v>-3866</v>
      </c>
      <c r="C230">
        <v>364.06</v>
      </c>
      <c r="D230">
        <v>-120</v>
      </c>
      <c r="E230">
        <v>0</v>
      </c>
      <c r="F230">
        <v>0</v>
      </c>
      <c r="G230">
        <v>1</v>
      </c>
      <c r="H230">
        <v>0</v>
      </c>
      <c r="I230">
        <v>12.07</v>
      </c>
      <c r="N230">
        <f t="shared" si="18"/>
        <v>12.081249999999999</v>
      </c>
      <c r="O230">
        <v>364.06</v>
      </c>
      <c r="Q230">
        <f t="shared" si="19"/>
        <v>7.7718749999999988</v>
      </c>
      <c r="R230">
        <v>214.35</v>
      </c>
      <c r="T230">
        <v>13.071874999999999</v>
      </c>
      <c r="V230">
        <f t="shared" si="20"/>
        <v>6.35</v>
      </c>
      <c r="W230">
        <v>228.83</v>
      </c>
      <c r="Y230">
        <v>10.85</v>
      </c>
      <c r="AA230">
        <f t="shared" si="21"/>
        <v>6.8968749999999996</v>
      </c>
      <c r="AB230">
        <v>238.59</v>
      </c>
      <c r="AE230">
        <v>-3455</v>
      </c>
      <c r="AG230">
        <v>13.365625000000001</v>
      </c>
      <c r="AH230">
        <f t="shared" si="22"/>
        <v>4.0656250000000007</v>
      </c>
      <c r="AI230">
        <v>124.07</v>
      </c>
      <c r="AL230">
        <v>4277</v>
      </c>
      <c r="AM230">
        <f t="shared" si="23"/>
        <v>10.765625000000002</v>
      </c>
      <c r="AN230">
        <v>333.33</v>
      </c>
    </row>
    <row r="231" spans="1:40" x14ac:dyDescent="0.25">
      <c r="A231">
        <v>37.5</v>
      </c>
      <c r="B231">
        <v>-3885</v>
      </c>
      <c r="C231">
        <v>366.26</v>
      </c>
      <c r="D231">
        <v>-120</v>
      </c>
      <c r="E231">
        <v>0</v>
      </c>
      <c r="F231">
        <v>0</v>
      </c>
      <c r="G231">
        <v>1</v>
      </c>
      <c r="H231">
        <v>0</v>
      </c>
      <c r="I231">
        <v>12.11</v>
      </c>
      <c r="N231">
        <f t="shared" si="18"/>
        <v>12.140625</v>
      </c>
      <c r="O231">
        <v>366.26</v>
      </c>
      <c r="Q231">
        <f t="shared" si="19"/>
        <v>7.8312500000000016</v>
      </c>
      <c r="R231">
        <v>216.71</v>
      </c>
      <c r="T231">
        <v>13.131250000000001</v>
      </c>
      <c r="V231">
        <f t="shared" si="20"/>
        <v>6.4093749999999989</v>
      </c>
      <c r="W231">
        <v>231.83</v>
      </c>
      <c r="Y231">
        <v>10.909374999999999</v>
      </c>
      <c r="AA231">
        <f t="shared" si="21"/>
        <v>6.9562500000000007</v>
      </c>
      <c r="AB231">
        <v>240.98</v>
      </c>
      <c r="AE231">
        <v>-3474</v>
      </c>
      <c r="AG231">
        <v>13.425000000000001</v>
      </c>
      <c r="AH231">
        <f t="shared" si="22"/>
        <v>4.125</v>
      </c>
      <c r="AI231">
        <v>126.31</v>
      </c>
      <c r="AL231">
        <v>4295</v>
      </c>
      <c r="AM231">
        <f t="shared" si="23"/>
        <v>10.821875</v>
      </c>
      <c r="AN231">
        <v>335.45</v>
      </c>
    </row>
    <row r="232" spans="1:40" x14ac:dyDescent="0.25">
      <c r="A232">
        <v>37.5</v>
      </c>
      <c r="B232">
        <v>-3904</v>
      </c>
      <c r="C232">
        <v>368.42</v>
      </c>
      <c r="D232">
        <v>-122</v>
      </c>
      <c r="E232">
        <v>0</v>
      </c>
      <c r="F232">
        <v>0</v>
      </c>
      <c r="G232">
        <v>1</v>
      </c>
      <c r="H232">
        <v>0</v>
      </c>
      <c r="I232">
        <v>12.07</v>
      </c>
      <c r="N232">
        <f t="shared" si="18"/>
        <v>12.2</v>
      </c>
      <c r="O232">
        <v>368.42</v>
      </c>
      <c r="Q232">
        <f t="shared" si="19"/>
        <v>7.8875000000000002</v>
      </c>
      <c r="R232">
        <v>218.87</v>
      </c>
      <c r="T232">
        <v>13.1875</v>
      </c>
      <c r="V232">
        <f t="shared" si="20"/>
        <v>6.4656250000000011</v>
      </c>
      <c r="W232">
        <v>235</v>
      </c>
      <c r="Y232">
        <v>10.965625000000001</v>
      </c>
      <c r="AA232">
        <f t="shared" si="21"/>
        <v>7.0125000000000011</v>
      </c>
      <c r="AB232">
        <v>243.51</v>
      </c>
      <c r="AE232">
        <v>-3492</v>
      </c>
      <c r="AG232">
        <v>13.481249999999999</v>
      </c>
      <c r="AH232">
        <f t="shared" si="22"/>
        <v>4.1812499999999986</v>
      </c>
      <c r="AI232">
        <v>128.59</v>
      </c>
      <c r="AL232">
        <v>4314</v>
      </c>
      <c r="AM232">
        <f t="shared" si="23"/>
        <v>10.88125</v>
      </c>
      <c r="AN232">
        <v>337.56</v>
      </c>
    </row>
    <row r="233" spans="1:40" x14ac:dyDescent="0.25">
      <c r="A233">
        <v>37.5</v>
      </c>
      <c r="B233">
        <v>-3922</v>
      </c>
      <c r="C233">
        <v>370.47</v>
      </c>
      <c r="D233">
        <v>-122</v>
      </c>
      <c r="E233">
        <v>0</v>
      </c>
      <c r="F233">
        <v>0</v>
      </c>
      <c r="G233">
        <v>1</v>
      </c>
      <c r="H233">
        <v>0</v>
      </c>
      <c r="I233">
        <v>12.09</v>
      </c>
      <c r="N233">
        <f t="shared" si="18"/>
        <v>12.25625</v>
      </c>
      <c r="O233">
        <v>370.47</v>
      </c>
      <c r="Q233">
        <f t="shared" si="19"/>
        <v>7.9468749999999995</v>
      </c>
      <c r="R233">
        <v>220.87</v>
      </c>
      <c r="T233">
        <v>13.246874999999999</v>
      </c>
      <c r="V233">
        <f t="shared" si="20"/>
        <v>6.5250000000000004</v>
      </c>
      <c r="W233">
        <v>238.01</v>
      </c>
      <c r="Y233">
        <v>11.025</v>
      </c>
      <c r="AA233">
        <f t="shared" si="21"/>
        <v>7.0718750000000004</v>
      </c>
      <c r="AB233">
        <v>246.09</v>
      </c>
      <c r="AE233">
        <v>-3511</v>
      </c>
      <c r="AG233">
        <v>13.540624999999999</v>
      </c>
      <c r="AH233">
        <f t="shared" si="22"/>
        <v>4.2406249999999979</v>
      </c>
      <c r="AI233">
        <v>130.87</v>
      </c>
      <c r="AL233">
        <v>4333</v>
      </c>
      <c r="AM233">
        <f t="shared" si="23"/>
        <v>10.940624999999999</v>
      </c>
      <c r="AN233">
        <v>339.5</v>
      </c>
    </row>
    <row r="234" spans="1:40" x14ac:dyDescent="0.25">
      <c r="A234">
        <v>37.5</v>
      </c>
      <c r="B234">
        <v>-3941</v>
      </c>
      <c r="C234">
        <v>372.53</v>
      </c>
      <c r="D234">
        <v>-122</v>
      </c>
      <c r="E234">
        <v>0</v>
      </c>
      <c r="F234">
        <v>0</v>
      </c>
      <c r="G234">
        <v>1</v>
      </c>
      <c r="H234">
        <v>0</v>
      </c>
      <c r="I234">
        <v>12.09</v>
      </c>
      <c r="N234">
        <f t="shared" si="18"/>
        <v>12.315624999999999</v>
      </c>
      <c r="O234">
        <v>372.53</v>
      </c>
      <c r="Q234">
        <f t="shared" si="19"/>
        <v>8.0062499999999979</v>
      </c>
      <c r="R234">
        <v>222.96</v>
      </c>
      <c r="T234">
        <v>13.306249999999999</v>
      </c>
      <c r="V234">
        <f t="shared" si="20"/>
        <v>6.5843749999999996</v>
      </c>
      <c r="W234">
        <v>240.28</v>
      </c>
      <c r="Y234">
        <v>11.084375</v>
      </c>
      <c r="AA234">
        <f t="shared" si="21"/>
        <v>7.1312499999999996</v>
      </c>
      <c r="AB234">
        <v>248.53</v>
      </c>
      <c r="AE234">
        <v>-3530</v>
      </c>
      <c r="AG234">
        <v>13.600000000000001</v>
      </c>
      <c r="AH234">
        <f t="shared" si="22"/>
        <v>4.3000000000000007</v>
      </c>
      <c r="AI234">
        <v>133.16</v>
      </c>
      <c r="AL234">
        <v>4351</v>
      </c>
      <c r="AM234">
        <f t="shared" si="23"/>
        <v>10.996874999999999</v>
      </c>
      <c r="AN234">
        <v>341.58</v>
      </c>
    </row>
    <row r="235" spans="1:40" x14ac:dyDescent="0.25">
      <c r="A235">
        <v>37.5</v>
      </c>
      <c r="B235">
        <v>-3960</v>
      </c>
      <c r="C235">
        <v>374.6</v>
      </c>
      <c r="D235">
        <v>-124</v>
      </c>
      <c r="E235">
        <v>0</v>
      </c>
      <c r="F235">
        <v>0</v>
      </c>
      <c r="G235">
        <v>1</v>
      </c>
      <c r="H235">
        <v>0</v>
      </c>
      <c r="I235">
        <v>12.03</v>
      </c>
      <c r="N235">
        <f t="shared" si="18"/>
        <v>12.375</v>
      </c>
      <c r="O235">
        <v>374.6</v>
      </c>
      <c r="Q235">
        <f t="shared" si="19"/>
        <v>8.0625</v>
      </c>
      <c r="R235">
        <v>225.2</v>
      </c>
      <c r="T235">
        <v>13.362499999999999</v>
      </c>
      <c r="V235">
        <f t="shared" si="20"/>
        <v>6.640625</v>
      </c>
      <c r="W235">
        <v>243.09</v>
      </c>
      <c r="Y235">
        <v>11.140625</v>
      </c>
      <c r="AA235">
        <f t="shared" si="21"/>
        <v>7.1874999999999982</v>
      </c>
      <c r="AB235">
        <v>250.87</v>
      </c>
      <c r="AE235">
        <v>-3548</v>
      </c>
      <c r="AG235">
        <v>13.65625</v>
      </c>
      <c r="AH235">
        <f t="shared" si="22"/>
        <v>4.3562499999999993</v>
      </c>
      <c r="AI235">
        <v>135.41</v>
      </c>
      <c r="AL235">
        <v>4370</v>
      </c>
      <c r="AM235">
        <f t="shared" si="23"/>
        <v>11.05625</v>
      </c>
      <c r="AN235">
        <v>343.57</v>
      </c>
    </row>
    <row r="236" spans="1:40" x14ac:dyDescent="0.25">
      <c r="A236">
        <v>37.5</v>
      </c>
      <c r="B236">
        <v>-3978</v>
      </c>
      <c r="C236">
        <v>376.72</v>
      </c>
      <c r="D236">
        <v>-124</v>
      </c>
      <c r="E236">
        <v>0</v>
      </c>
      <c r="F236">
        <v>0</v>
      </c>
      <c r="G236">
        <v>1</v>
      </c>
      <c r="H236">
        <v>0</v>
      </c>
      <c r="I236">
        <v>12.11</v>
      </c>
      <c r="N236">
        <f t="shared" si="18"/>
        <v>12.43125</v>
      </c>
      <c r="O236">
        <v>376.72</v>
      </c>
      <c r="Q236">
        <f t="shared" si="19"/>
        <v>8.1218749999999993</v>
      </c>
      <c r="R236">
        <v>227.48</v>
      </c>
      <c r="T236">
        <v>13.421875</v>
      </c>
      <c r="V236">
        <f t="shared" si="20"/>
        <v>6.7000000000000011</v>
      </c>
      <c r="W236">
        <v>246.17</v>
      </c>
      <c r="Y236">
        <v>11.200000000000001</v>
      </c>
      <c r="AA236">
        <f t="shared" si="21"/>
        <v>7.2468750000000011</v>
      </c>
      <c r="AB236">
        <v>253.24</v>
      </c>
      <c r="AE236">
        <v>-3567</v>
      </c>
      <c r="AG236">
        <v>13.715624999999999</v>
      </c>
      <c r="AH236">
        <f t="shared" si="22"/>
        <v>4.4156249999999986</v>
      </c>
      <c r="AI236">
        <v>137.61000000000001</v>
      </c>
      <c r="AL236">
        <v>4389</v>
      </c>
      <c r="AM236">
        <f t="shared" si="23"/>
        <v>11.115625</v>
      </c>
      <c r="AN236">
        <v>345.67</v>
      </c>
    </row>
    <row r="237" spans="1:40" x14ac:dyDescent="0.25">
      <c r="A237">
        <v>37.5</v>
      </c>
      <c r="B237">
        <v>-3997</v>
      </c>
      <c r="C237">
        <v>378.77</v>
      </c>
      <c r="D237">
        <v>-124</v>
      </c>
      <c r="E237">
        <v>0</v>
      </c>
      <c r="F237">
        <v>0</v>
      </c>
      <c r="G237">
        <v>1</v>
      </c>
      <c r="H237">
        <v>0</v>
      </c>
      <c r="I237">
        <v>12.09</v>
      </c>
      <c r="N237">
        <f t="shared" si="18"/>
        <v>12.490625</v>
      </c>
      <c r="O237">
        <v>378.77</v>
      </c>
      <c r="Q237">
        <f t="shared" si="19"/>
        <v>8.1812499999999986</v>
      </c>
      <c r="R237">
        <v>229.76</v>
      </c>
      <c r="T237">
        <v>13.481249999999999</v>
      </c>
      <c r="V237">
        <f t="shared" si="20"/>
        <v>6.7593750000000004</v>
      </c>
      <c r="W237">
        <v>248.79</v>
      </c>
      <c r="Y237">
        <v>11.259375</v>
      </c>
      <c r="AA237">
        <f t="shared" si="21"/>
        <v>7.3062500000000004</v>
      </c>
      <c r="AB237">
        <v>255.52</v>
      </c>
      <c r="AE237">
        <v>-3586</v>
      </c>
      <c r="AG237">
        <v>13.774999999999999</v>
      </c>
      <c r="AH237">
        <f t="shared" si="22"/>
        <v>4.4749999999999979</v>
      </c>
      <c r="AI237">
        <v>139.78</v>
      </c>
      <c r="AL237">
        <v>4407</v>
      </c>
      <c r="AM237">
        <f t="shared" si="23"/>
        <v>11.171875</v>
      </c>
      <c r="AN237">
        <v>347.87</v>
      </c>
    </row>
    <row r="238" spans="1:40" x14ac:dyDescent="0.25">
      <c r="A238">
        <v>37.5</v>
      </c>
      <c r="B238">
        <v>-4016</v>
      </c>
      <c r="C238">
        <v>380.68</v>
      </c>
      <c r="D238">
        <v>-124</v>
      </c>
      <c r="E238">
        <v>0</v>
      </c>
      <c r="F238">
        <v>0</v>
      </c>
      <c r="G238">
        <v>1</v>
      </c>
      <c r="H238">
        <v>0</v>
      </c>
      <c r="I238">
        <v>12.11</v>
      </c>
      <c r="N238">
        <f t="shared" si="18"/>
        <v>12.549999999999999</v>
      </c>
      <c r="O238">
        <v>380.68</v>
      </c>
      <c r="Q238">
        <f t="shared" si="19"/>
        <v>8.2375000000000007</v>
      </c>
      <c r="R238">
        <v>231.99</v>
      </c>
      <c r="T238">
        <v>13.5375</v>
      </c>
      <c r="V238">
        <f t="shared" si="20"/>
        <v>6.8156250000000007</v>
      </c>
      <c r="W238">
        <v>251.26</v>
      </c>
      <c r="Y238">
        <v>11.315625000000001</v>
      </c>
      <c r="AA238">
        <f t="shared" si="21"/>
        <v>7.3624999999999989</v>
      </c>
      <c r="AB238">
        <v>257.94</v>
      </c>
      <c r="AE238">
        <v>-3604</v>
      </c>
      <c r="AG238">
        <v>13.831249999999999</v>
      </c>
      <c r="AH238">
        <f t="shared" si="22"/>
        <v>4.5312499999999982</v>
      </c>
      <c r="AI238">
        <v>142.02000000000001</v>
      </c>
      <c r="AL238">
        <v>4426</v>
      </c>
      <c r="AM238">
        <f t="shared" si="23"/>
        <v>11.231249999999999</v>
      </c>
      <c r="AN238">
        <v>350.06</v>
      </c>
    </row>
    <row r="239" spans="1:40" x14ac:dyDescent="0.25">
      <c r="A239">
        <v>37.5</v>
      </c>
      <c r="B239">
        <v>-4034</v>
      </c>
      <c r="C239">
        <v>382.6</v>
      </c>
      <c r="D239">
        <v>-126</v>
      </c>
      <c r="E239">
        <v>0</v>
      </c>
      <c r="F239">
        <v>0</v>
      </c>
      <c r="G239">
        <v>1</v>
      </c>
      <c r="H239">
        <v>0</v>
      </c>
      <c r="I239">
        <v>12.07</v>
      </c>
      <c r="N239">
        <f t="shared" si="18"/>
        <v>12.606250000000001</v>
      </c>
      <c r="O239">
        <v>382.6</v>
      </c>
      <c r="Q239">
        <f t="shared" si="19"/>
        <v>8.296875</v>
      </c>
      <c r="R239">
        <v>234.04</v>
      </c>
      <c r="T239">
        <v>13.596874999999999</v>
      </c>
      <c r="V239">
        <f t="shared" si="20"/>
        <v>6.875</v>
      </c>
      <c r="W239">
        <v>253.87</v>
      </c>
      <c r="Y239">
        <v>11.375</v>
      </c>
      <c r="AA239">
        <f t="shared" si="21"/>
        <v>7.4218749999999982</v>
      </c>
      <c r="AB239">
        <v>259.95999999999998</v>
      </c>
      <c r="AE239">
        <v>-3623</v>
      </c>
      <c r="AG239">
        <v>13.890625</v>
      </c>
      <c r="AH239">
        <f t="shared" si="22"/>
        <v>4.5906249999999993</v>
      </c>
      <c r="AI239">
        <v>144.34</v>
      </c>
      <c r="AL239">
        <v>4445</v>
      </c>
      <c r="AM239">
        <f t="shared" si="23"/>
        <v>11.290625</v>
      </c>
      <c r="AN239">
        <v>352.16</v>
      </c>
    </row>
    <row r="240" spans="1:40" x14ac:dyDescent="0.25">
      <c r="A240">
        <v>37.5</v>
      </c>
      <c r="B240">
        <v>-4053</v>
      </c>
      <c r="C240">
        <v>384.66</v>
      </c>
      <c r="D240">
        <v>-126</v>
      </c>
      <c r="E240">
        <v>0</v>
      </c>
      <c r="F240">
        <v>0</v>
      </c>
      <c r="G240">
        <v>1</v>
      </c>
      <c r="H240">
        <v>0</v>
      </c>
      <c r="I240">
        <v>12.05</v>
      </c>
      <c r="N240">
        <f t="shared" si="18"/>
        <v>12.665625</v>
      </c>
      <c r="O240">
        <v>384.66</v>
      </c>
      <c r="Q240">
        <f t="shared" si="19"/>
        <v>8.3562499999999993</v>
      </c>
      <c r="R240">
        <v>236.14</v>
      </c>
      <c r="T240">
        <v>13.65625</v>
      </c>
      <c r="V240">
        <f t="shared" si="20"/>
        <v>6.9343750000000011</v>
      </c>
      <c r="W240">
        <v>256.42</v>
      </c>
      <c r="Y240">
        <v>11.434375000000001</v>
      </c>
      <c r="AA240">
        <f t="shared" si="21"/>
        <v>7.4812500000000011</v>
      </c>
      <c r="AB240">
        <v>262.14</v>
      </c>
      <c r="AE240">
        <v>-3642</v>
      </c>
      <c r="AG240">
        <v>13.95</v>
      </c>
      <c r="AH240">
        <f t="shared" si="22"/>
        <v>4.6499999999999986</v>
      </c>
      <c r="AI240">
        <v>146.69</v>
      </c>
      <c r="AL240">
        <v>4463</v>
      </c>
      <c r="AM240">
        <f t="shared" si="23"/>
        <v>11.346875000000001</v>
      </c>
      <c r="AN240">
        <v>354.12</v>
      </c>
    </row>
    <row r="241" spans="1:40" x14ac:dyDescent="0.25">
      <c r="A241">
        <v>37.5</v>
      </c>
      <c r="B241">
        <v>-4072</v>
      </c>
      <c r="C241">
        <v>386.73</v>
      </c>
      <c r="D241">
        <v>-126</v>
      </c>
      <c r="E241">
        <v>0</v>
      </c>
      <c r="F241">
        <v>0</v>
      </c>
      <c r="G241">
        <v>1</v>
      </c>
      <c r="H241">
        <v>0</v>
      </c>
      <c r="I241">
        <v>12.05</v>
      </c>
      <c r="N241">
        <f t="shared" si="18"/>
        <v>12.725</v>
      </c>
      <c r="O241">
        <v>386.73</v>
      </c>
      <c r="Q241">
        <f t="shared" si="19"/>
        <v>8.4125000000000014</v>
      </c>
      <c r="R241">
        <v>238.31</v>
      </c>
      <c r="T241">
        <v>13.7125</v>
      </c>
      <c r="V241">
        <f t="shared" si="20"/>
        <v>6.9906250000000014</v>
      </c>
      <c r="W241">
        <v>258.82</v>
      </c>
      <c r="Y241">
        <v>11.490625000000001</v>
      </c>
      <c r="AA241">
        <f t="shared" si="21"/>
        <v>7.5374999999999996</v>
      </c>
      <c r="AB241">
        <v>264.68</v>
      </c>
      <c r="AE241">
        <v>-3660</v>
      </c>
      <c r="AG241">
        <v>14.00625</v>
      </c>
      <c r="AH241">
        <f t="shared" si="22"/>
        <v>4.7062499999999989</v>
      </c>
      <c r="AI241">
        <v>149.13999999999999</v>
      </c>
      <c r="AL241">
        <v>4482</v>
      </c>
      <c r="AM241">
        <f t="shared" si="23"/>
        <v>11.40625</v>
      </c>
      <c r="AN241">
        <v>356.05</v>
      </c>
    </row>
    <row r="242" spans="1:40" x14ac:dyDescent="0.25">
      <c r="A242">
        <v>37.5</v>
      </c>
      <c r="B242">
        <v>-4090</v>
      </c>
      <c r="C242">
        <v>388.65</v>
      </c>
      <c r="D242">
        <v>-128</v>
      </c>
      <c r="E242">
        <v>0</v>
      </c>
      <c r="F242">
        <v>0</v>
      </c>
      <c r="G242">
        <v>1</v>
      </c>
      <c r="H242">
        <v>0</v>
      </c>
      <c r="I242">
        <v>12.13</v>
      </c>
      <c r="N242">
        <f t="shared" si="18"/>
        <v>12.78125</v>
      </c>
      <c r="O242">
        <v>388.65</v>
      </c>
      <c r="Q242">
        <f t="shared" si="19"/>
        <v>8.4718750000000007</v>
      </c>
      <c r="R242">
        <v>240.31</v>
      </c>
      <c r="T242">
        <v>13.771875</v>
      </c>
      <c r="V242">
        <f t="shared" si="20"/>
        <v>7.0500000000000007</v>
      </c>
      <c r="W242">
        <v>261.22000000000003</v>
      </c>
      <c r="Y242">
        <v>11.55</v>
      </c>
      <c r="AA242">
        <f t="shared" si="21"/>
        <v>7.5968749999999989</v>
      </c>
      <c r="AB242">
        <v>266.83999999999997</v>
      </c>
      <c r="AE242">
        <v>-3679</v>
      </c>
      <c r="AG242">
        <v>14.065624999999999</v>
      </c>
      <c r="AH242">
        <f t="shared" si="22"/>
        <v>4.7656249999999982</v>
      </c>
      <c r="AI242">
        <v>151.58000000000001</v>
      </c>
      <c r="AL242">
        <v>4501</v>
      </c>
      <c r="AM242">
        <f t="shared" si="23"/>
        <v>11.465624999999999</v>
      </c>
      <c r="AN242">
        <v>357.85</v>
      </c>
    </row>
    <row r="243" spans="1:40" x14ac:dyDescent="0.25">
      <c r="A243">
        <v>37.5</v>
      </c>
      <c r="B243">
        <v>-4109</v>
      </c>
      <c r="C243">
        <v>390.52</v>
      </c>
      <c r="D243">
        <v>-128</v>
      </c>
      <c r="E243">
        <v>0</v>
      </c>
      <c r="F243">
        <v>0</v>
      </c>
      <c r="G243">
        <v>1</v>
      </c>
      <c r="H243">
        <v>0</v>
      </c>
      <c r="I243">
        <v>12.11</v>
      </c>
      <c r="N243">
        <f t="shared" si="18"/>
        <v>12.840625000000001</v>
      </c>
      <c r="O243">
        <v>390.52</v>
      </c>
      <c r="Q243">
        <f t="shared" si="19"/>
        <v>8.53125</v>
      </c>
      <c r="R243">
        <v>242.31</v>
      </c>
      <c r="T243">
        <v>13.831249999999999</v>
      </c>
      <c r="V243">
        <f t="shared" si="20"/>
        <v>7.109375</v>
      </c>
      <c r="W243">
        <v>263.62</v>
      </c>
      <c r="Y243">
        <v>11.609375</v>
      </c>
      <c r="AA243">
        <f t="shared" si="21"/>
        <v>7.6562499999999982</v>
      </c>
      <c r="AB243">
        <v>268.83</v>
      </c>
      <c r="AE243">
        <v>-3698</v>
      </c>
      <c r="AG243">
        <v>14.125</v>
      </c>
      <c r="AH243">
        <f t="shared" si="22"/>
        <v>4.8249999999999993</v>
      </c>
      <c r="AI243">
        <v>154.22999999999999</v>
      </c>
      <c r="AL243">
        <v>4519</v>
      </c>
      <c r="AM243">
        <f t="shared" si="23"/>
        <v>11.521875</v>
      </c>
      <c r="AN243">
        <v>359.7</v>
      </c>
    </row>
    <row r="244" spans="1:40" x14ac:dyDescent="0.25">
      <c r="A244">
        <v>37.5</v>
      </c>
      <c r="B244">
        <v>-4128</v>
      </c>
      <c r="C244">
        <v>392.44</v>
      </c>
      <c r="D244">
        <v>-128</v>
      </c>
      <c r="E244">
        <v>0</v>
      </c>
      <c r="F244">
        <v>0</v>
      </c>
      <c r="G244">
        <v>1</v>
      </c>
      <c r="H244">
        <v>0</v>
      </c>
      <c r="I244">
        <v>12.07</v>
      </c>
      <c r="N244">
        <f t="shared" si="18"/>
        <v>12.9</v>
      </c>
      <c r="O244">
        <v>392.44</v>
      </c>
      <c r="Q244">
        <f t="shared" si="19"/>
        <v>8.5874999999999986</v>
      </c>
      <c r="R244">
        <v>244.45</v>
      </c>
      <c r="T244">
        <v>13.887499999999999</v>
      </c>
      <c r="V244">
        <f t="shared" si="20"/>
        <v>7.1656249999999986</v>
      </c>
      <c r="W244">
        <v>266.27999999999997</v>
      </c>
      <c r="Y244">
        <v>11.665624999999999</v>
      </c>
      <c r="AA244">
        <f t="shared" si="21"/>
        <v>7.7124999999999986</v>
      </c>
      <c r="AB244">
        <v>270.69</v>
      </c>
      <c r="AE244">
        <v>-3716</v>
      </c>
      <c r="AG244">
        <v>14.18125</v>
      </c>
      <c r="AH244">
        <f t="shared" si="22"/>
        <v>4.8812499999999996</v>
      </c>
      <c r="AI244">
        <v>156.82</v>
      </c>
      <c r="AL244">
        <v>4538</v>
      </c>
      <c r="AM244">
        <f t="shared" si="23"/>
        <v>11.581250000000001</v>
      </c>
      <c r="AN244">
        <v>361.6</v>
      </c>
    </row>
    <row r="245" spans="1:40" x14ac:dyDescent="0.25">
      <c r="A245">
        <v>37.5</v>
      </c>
      <c r="B245">
        <v>-4146</v>
      </c>
      <c r="C245">
        <v>394.2</v>
      </c>
      <c r="D245">
        <v>-128</v>
      </c>
      <c r="E245">
        <v>0</v>
      </c>
      <c r="F245">
        <v>0</v>
      </c>
      <c r="G245">
        <v>1</v>
      </c>
      <c r="H245">
        <v>0</v>
      </c>
      <c r="I245">
        <v>12.03</v>
      </c>
      <c r="N245">
        <f t="shared" si="18"/>
        <v>12.956250000000001</v>
      </c>
      <c r="O245">
        <v>394.2</v>
      </c>
      <c r="Q245">
        <f t="shared" si="19"/>
        <v>8.6468750000000014</v>
      </c>
      <c r="R245">
        <v>246.5</v>
      </c>
      <c r="T245">
        <v>13.946875</v>
      </c>
      <c r="V245">
        <f t="shared" si="20"/>
        <v>7.2250000000000014</v>
      </c>
      <c r="W245">
        <v>269.23</v>
      </c>
      <c r="Y245">
        <v>11.725000000000001</v>
      </c>
      <c r="AA245">
        <f t="shared" si="21"/>
        <v>7.7718749999999996</v>
      </c>
      <c r="AB245">
        <v>272.77999999999997</v>
      </c>
      <c r="AE245">
        <v>-3735</v>
      </c>
      <c r="AG245">
        <v>14.240625</v>
      </c>
      <c r="AH245">
        <f t="shared" si="22"/>
        <v>4.9406249999999989</v>
      </c>
      <c r="AI245">
        <v>159.24</v>
      </c>
      <c r="AL245">
        <v>4557</v>
      </c>
      <c r="AM245">
        <f t="shared" si="23"/>
        <v>11.640625</v>
      </c>
      <c r="AN245">
        <v>363.65</v>
      </c>
    </row>
    <row r="246" spans="1:40" x14ac:dyDescent="0.25">
      <c r="A246">
        <v>37.5</v>
      </c>
      <c r="B246">
        <v>-4165</v>
      </c>
      <c r="C246">
        <v>395.78</v>
      </c>
      <c r="D246">
        <v>-130</v>
      </c>
      <c r="E246">
        <v>0</v>
      </c>
      <c r="F246">
        <v>0</v>
      </c>
      <c r="G246">
        <v>1</v>
      </c>
      <c r="H246">
        <v>0</v>
      </c>
      <c r="I246">
        <v>12.11</v>
      </c>
      <c r="N246">
        <f t="shared" si="18"/>
        <v>13.015625</v>
      </c>
      <c r="O246">
        <v>395.78</v>
      </c>
      <c r="Q246">
        <f t="shared" si="19"/>
        <v>8.7062500000000007</v>
      </c>
      <c r="R246">
        <v>248.41</v>
      </c>
      <c r="T246">
        <v>14.00625</v>
      </c>
      <c r="V246">
        <f t="shared" si="20"/>
        <v>7.2843750000000007</v>
      </c>
      <c r="W246">
        <v>272.04000000000002</v>
      </c>
      <c r="Y246">
        <v>11.784375000000001</v>
      </c>
      <c r="AA246">
        <f t="shared" si="21"/>
        <v>7.8312499999999989</v>
      </c>
      <c r="AB246">
        <v>275.17</v>
      </c>
      <c r="AE246">
        <v>-3754</v>
      </c>
      <c r="AG246">
        <v>14.299999999999999</v>
      </c>
      <c r="AH246">
        <f t="shared" si="22"/>
        <v>4.9999999999999982</v>
      </c>
      <c r="AI246">
        <v>161.78</v>
      </c>
      <c r="AL246">
        <v>4575</v>
      </c>
      <c r="AM246">
        <f t="shared" si="23"/>
        <v>11.696875</v>
      </c>
      <c r="AN246">
        <v>365.45</v>
      </c>
    </row>
    <row r="247" spans="1:40" x14ac:dyDescent="0.25">
      <c r="A247">
        <v>37.5</v>
      </c>
      <c r="B247">
        <v>-4184</v>
      </c>
      <c r="C247">
        <v>397.66</v>
      </c>
      <c r="D247">
        <v>-130</v>
      </c>
      <c r="E247">
        <v>0</v>
      </c>
      <c r="F247">
        <v>0</v>
      </c>
      <c r="G247">
        <v>1</v>
      </c>
      <c r="H247">
        <v>0</v>
      </c>
      <c r="I247">
        <v>12.07</v>
      </c>
      <c r="N247">
        <f t="shared" si="18"/>
        <v>13.075000000000001</v>
      </c>
      <c r="O247">
        <v>397.66</v>
      </c>
      <c r="Q247">
        <f t="shared" si="19"/>
        <v>8.7624999999999993</v>
      </c>
      <c r="R247">
        <v>250.29</v>
      </c>
      <c r="T247">
        <v>14.0625</v>
      </c>
      <c r="V247">
        <f t="shared" si="20"/>
        <v>7.3406249999999993</v>
      </c>
      <c r="W247">
        <v>274.70999999999998</v>
      </c>
      <c r="Y247">
        <v>11.840624999999999</v>
      </c>
      <c r="AA247">
        <f t="shared" si="21"/>
        <v>7.8874999999999993</v>
      </c>
      <c r="AB247">
        <v>277.43</v>
      </c>
      <c r="AE247">
        <v>-3772</v>
      </c>
      <c r="AG247">
        <v>14.356249999999999</v>
      </c>
      <c r="AH247">
        <f t="shared" si="22"/>
        <v>5.0562499999999986</v>
      </c>
      <c r="AI247">
        <v>164.39</v>
      </c>
      <c r="AL247">
        <v>4594</v>
      </c>
      <c r="AM247">
        <f t="shared" si="23"/>
        <v>11.75625</v>
      </c>
      <c r="AN247">
        <v>367.03</v>
      </c>
    </row>
    <row r="248" spans="1:40" x14ac:dyDescent="0.25">
      <c r="A248">
        <v>37.5</v>
      </c>
      <c r="B248">
        <v>-4202</v>
      </c>
      <c r="C248">
        <v>400.08</v>
      </c>
      <c r="D248">
        <v>-130</v>
      </c>
      <c r="E248">
        <v>0</v>
      </c>
      <c r="F248">
        <v>0</v>
      </c>
      <c r="G248">
        <v>1</v>
      </c>
      <c r="H248">
        <v>0</v>
      </c>
      <c r="I248">
        <v>12.07</v>
      </c>
      <c r="N248">
        <f t="shared" si="18"/>
        <v>13.131250000000001</v>
      </c>
      <c r="O248">
        <v>400.08</v>
      </c>
      <c r="Q248">
        <f t="shared" si="19"/>
        <v>8.8218749999999986</v>
      </c>
      <c r="R248">
        <v>252.24</v>
      </c>
      <c r="T248">
        <v>14.121874999999999</v>
      </c>
      <c r="V248">
        <f t="shared" si="20"/>
        <v>7.3999999999999986</v>
      </c>
      <c r="W248">
        <v>278.02</v>
      </c>
      <c r="Y248">
        <v>11.899999999999999</v>
      </c>
      <c r="AA248">
        <f t="shared" si="21"/>
        <v>7.9468749999999986</v>
      </c>
      <c r="AB248">
        <v>279.45999999999998</v>
      </c>
      <c r="AE248">
        <v>-3791</v>
      </c>
      <c r="AG248">
        <v>14.415625</v>
      </c>
      <c r="AH248">
        <f t="shared" si="22"/>
        <v>5.1156249999999996</v>
      </c>
      <c r="AI248">
        <v>166.81</v>
      </c>
      <c r="AL248">
        <v>4613</v>
      </c>
      <c r="AM248">
        <f t="shared" si="23"/>
        <v>11.815625000000001</v>
      </c>
      <c r="AN248">
        <v>368.72</v>
      </c>
    </row>
    <row r="249" spans="1:40" x14ac:dyDescent="0.25">
      <c r="A249">
        <v>37.5</v>
      </c>
      <c r="B249">
        <v>-4221</v>
      </c>
      <c r="C249">
        <v>402.39</v>
      </c>
      <c r="D249">
        <v>-132</v>
      </c>
      <c r="E249">
        <v>0</v>
      </c>
      <c r="F249">
        <v>0</v>
      </c>
      <c r="G249">
        <v>1</v>
      </c>
      <c r="H249">
        <v>0</v>
      </c>
      <c r="I249">
        <v>12.07</v>
      </c>
      <c r="N249">
        <f t="shared" si="18"/>
        <v>13.190625000000001</v>
      </c>
      <c r="O249">
        <v>402.39</v>
      </c>
      <c r="Q249">
        <f t="shared" si="19"/>
        <v>8.8812500000000014</v>
      </c>
      <c r="R249">
        <v>254.24</v>
      </c>
      <c r="T249">
        <v>14.18125</v>
      </c>
      <c r="V249">
        <f t="shared" si="20"/>
        <v>7.4593750000000014</v>
      </c>
      <c r="W249">
        <v>281.85000000000002</v>
      </c>
      <c r="Y249">
        <v>11.959375000000001</v>
      </c>
      <c r="AA249">
        <f t="shared" si="21"/>
        <v>8.0062499999999996</v>
      </c>
      <c r="AB249">
        <v>281.77</v>
      </c>
      <c r="AE249">
        <v>-3810</v>
      </c>
      <c r="AG249">
        <v>14.475</v>
      </c>
      <c r="AH249">
        <f t="shared" si="22"/>
        <v>5.1749999999999989</v>
      </c>
      <c r="AI249">
        <v>169.15</v>
      </c>
      <c r="AL249">
        <v>4631</v>
      </c>
      <c r="AM249">
        <f t="shared" si="23"/>
        <v>11.871875000000001</v>
      </c>
      <c r="AN249">
        <v>370.43</v>
      </c>
    </row>
    <row r="250" spans="1:40" x14ac:dyDescent="0.25">
      <c r="A250">
        <v>37.5</v>
      </c>
      <c r="B250">
        <v>-4240</v>
      </c>
      <c r="C250">
        <v>404.56</v>
      </c>
      <c r="D250">
        <v>-132</v>
      </c>
      <c r="E250">
        <v>0</v>
      </c>
      <c r="F250">
        <v>0</v>
      </c>
      <c r="G250">
        <v>1</v>
      </c>
      <c r="H250">
        <v>0</v>
      </c>
      <c r="I250">
        <v>12.09</v>
      </c>
      <c r="N250">
        <f t="shared" si="18"/>
        <v>13.25</v>
      </c>
      <c r="O250">
        <v>404.56</v>
      </c>
      <c r="Q250">
        <f t="shared" si="19"/>
        <v>8.9375</v>
      </c>
      <c r="R250">
        <v>256.24</v>
      </c>
      <c r="T250">
        <v>14.237500000000001</v>
      </c>
      <c r="V250">
        <f t="shared" si="20"/>
        <v>7.515625</v>
      </c>
      <c r="W250">
        <v>285.77999999999997</v>
      </c>
      <c r="Y250">
        <v>12.015625</v>
      </c>
      <c r="AA250">
        <f t="shared" si="21"/>
        <v>8.0625</v>
      </c>
      <c r="AB250">
        <v>284.08</v>
      </c>
      <c r="AE250">
        <v>-3828</v>
      </c>
      <c r="AG250">
        <v>14.53125</v>
      </c>
      <c r="AH250">
        <f t="shared" si="22"/>
        <v>5.2312499999999993</v>
      </c>
      <c r="AI250">
        <v>171.88</v>
      </c>
      <c r="AL250">
        <v>4650</v>
      </c>
      <c r="AM250">
        <f t="shared" si="23"/>
        <v>11.93125</v>
      </c>
      <c r="AN250">
        <v>372.03</v>
      </c>
    </row>
    <row r="251" spans="1:40" x14ac:dyDescent="0.25">
      <c r="A251">
        <v>37.5</v>
      </c>
      <c r="B251">
        <v>-4258</v>
      </c>
      <c r="C251">
        <v>407.1</v>
      </c>
      <c r="D251">
        <v>-132</v>
      </c>
      <c r="E251">
        <v>0</v>
      </c>
      <c r="F251">
        <v>0</v>
      </c>
      <c r="G251">
        <v>1</v>
      </c>
      <c r="H251">
        <v>0</v>
      </c>
      <c r="I251">
        <v>12.07</v>
      </c>
      <c r="N251">
        <f t="shared" si="18"/>
        <v>13.306249999999999</v>
      </c>
      <c r="O251">
        <v>407.1</v>
      </c>
      <c r="Q251">
        <f t="shared" si="19"/>
        <v>8.9968749999999993</v>
      </c>
      <c r="R251">
        <v>258.16000000000003</v>
      </c>
      <c r="T251">
        <v>14.296875</v>
      </c>
      <c r="V251">
        <f t="shared" si="20"/>
        <v>7.5749999999999993</v>
      </c>
      <c r="W251">
        <v>289.47000000000003</v>
      </c>
      <c r="Y251">
        <v>12.074999999999999</v>
      </c>
      <c r="AA251">
        <f t="shared" si="21"/>
        <v>8.1218749999999993</v>
      </c>
      <c r="AB251">
        <v>286.39999999999998</v>
      </c>
      <c r="AE251">
        <v>-3847</v>
      </c>
      <c r="AG251">
        <v>14.590624999999999</v>
      </c>
      <c r="AH251">
        <f t="shared" si="22"/>
        <v>5.2906249999999986</v>
      </c>
      <c r="AI251">
        <v>174.64</v>
      </c>
      <c r="AL251">
        <v>4669</v>
      </c>
      <c r="AM251">
        <f t="shared" si="23"/>
        <v>11.990625</v>
      </c>
      <c r="AN251">
        <v>373.77</v>
      </c>
    </row>
    <row r="252" spans="1:40" x14ac:dyDescent="0.25">
      <c r="A252">
        <v>37.5</v>
      </c>
      <c r="B252">
        <v>-4277</v>
      </c>
      <c r="C252">
        <v>409.83</v>
      </c>
      <c r="D252">
        <v>-132</v>
      </c>
      <c r="E252">
        <v>0</v>
      </c>
      <c r="F252">
        <v>0</v>
      </c>
      <c r="G252">
        <v>1</v>
      </c>
      <c r="H252">
        <v>0</v>
      </c>
      <c r="I252">
        <v>12.13</v>
      </c>
      <c r="N252">
        <f t="shared" si="18"/>
        <v>13.365625000000001</v>
      </c>
      <c r="O252">
        <v>409.83</v>
      </c>
      <c r="Q252">
        <f t="shared" si="19"/>
        <v>9.0562499999999986</v>
      </c>
      <c r="R252">
        <v>259.92</v>
      </c>
      <c r="T252">
        <v>14.356249999999999</v>
      </c>
      <c r="V252">
        <f t="shared" si="20"/>
        <v>7.6343749999999986</v>
      </c>
      <c r="W252">
        <v>293.08</v>
      </c>
      <c r="Y252">
        <v>12.134374999999999</v>
      </c>
      <c r="AA252">
        <f t="shared" si="21"/>
        <v>8.1812499999999986</v>
      </c>
      <c r="AB252">
        <v>288.72000000000003</v>
      </c>
      <c r="AE252">
        <v>-3866</v>
      </c>
      <c r="AG252">
        <v>14.65</v>
      </c>
      <c r="AH252">
        <f t="shared" si="22"/>
        <v>5.35</v>
      </c>
      <c r="AI252">
        <v>177.23</v>
      </c>
      <c r="AL252">
        <v>4687</v>
      </c>
      <c r="AM252">
        <f t="shared" si="23"/>
        <v>12.046875</v>
      </c>
      <c r="AN252">
        <v>375.84</v>
      </c>
    </row>
    <row r="253" spans="1:40" x14ac:dyDescent="0.25">
      <c r="A253">
        <v>37.5</v>
      </c>
      <c r="B253">
        <v>-4296</v>
      </c>
      <c r="C253">
        <v>412.19</v>
      </c>
      <c r="D253">
        <v>-134</v>
      </c>
      <c r="E253">
        <v>0</v>
      </c>
      <c r="F253">
        <v>0</v>
      </c>
      <c r="G253">
        <v>1</v>
      </c>
      <c r="H253">
        <v>0</v>
      </c>
      <c r="I253">
        <v>12.09</v>
      </c>
      <c r="N253">
        <f t="shared" si="18"/>
        <v>13.425000000000001</v>
      </c>
      <c r="O253">
        <v>412.19</v>
      </c>
      <c r="Q253">
        <f t="shared" si="19"/>
        <v>9.1125000000000007</v>
      </c>
      <c r="R253">
        <v>261.72000000000003</v>
      </c>
      <c r="T253">
        <v>14.4125</v>
      </c>
      <c r="V253">
        <f t="shared" si="20"/>
        <v>7.6906249999999989</v>
      </c>
      <c r="W253">
        <v>296.51</v>
      </c>
      <c r="Y253">
        <v>12.190624999999999</v>
      </c>
      <c r="AA253">
        <f t="shared" si="21"/>
        <v>8.2375000000000007</v>
      </c>
      <c r="AB253">
        <v>290.99</v>
      </c>
      <c r="AE253">
        <v>-3884</v>
      </c>
      <c r="AG253">
        <v>14.709375</v>
      </c>
      <c r="AH253">
        <f t="shared" si="22"/>
        <v>5.4093749999999989</v>
      </c>
      <c r="AI253">
        <v>179.92</v>
      </c>
      <c r="AL253">
        <v>4706</v>
      </c>
      <c r="AM253">
        <f t="shared" si="23"/>
        <v>12.106250000000001</v>
      </c>
      <c r="AN253">
        <v>377.43</v>
      </c>
    </row>
    <row r="254" spans="1:40" x14ac:dyDescent="0.25">
      <c r="A254">
        <v>37.5</v>
      </c>
      <c r="B254">
        <v>-4314</v>
      </c>
      <c r="C254">
        <v>414.34</v>
      </c>
      <c r="D254">
        <v>-134</v>
      </c>
      <c r="E254">
        <v>0</v>
      </c>
      <c r="F254">
        <v>0</v>
      </c>
      <c r="G254">
        <v>1</v>
      </c>
      <c r="H254">
        <v>0</v>
      </c>
      <c r="I254">
        <v>12.07</v>
      </c>
      <c r="N254">
        <f t="shared" si="18"/>
        <v>13.481249999999999</v>
      </c>
      <c r="O254">
        <v>414.34</v>
      </c>
      <c r="Q254">
        <f t="shared" si="19"/>
        <v>9.171875</v>
      </c>
      <c r="R254">
        <v>263.72000000000003</v>
      </c>
      <c r="T254">
        <v>14.471875000000001</v>
      </c>
      <c r="V254">
        <f t="shared" si="20"/>
        <v>7.75</v>
      </c>
      <c r="W254">
        <v>299.39999999999998</v>
      </c>
      <c r="Y254">
        <v>12.25</v>
      </c>
      <c r="AA254">
        <f t="shared" si="21"/>
        <v>8.296875</v>
      </c>
      <c r="AB254">
        <v>293.16000000000003</v>
      </c>
      <c r="AE254">
        <v>-3903</v>
      </c>
      <c r="AG254">
        <v>14.765625</v>
      </c>
      <c r="AH254">
        <f t="shared" si="22"/>
        <v>5.4656249999999993</v>
      </c>
      <c r="AI254">
        <v>182.68</v>
      </c>
      <c r="AL254">
        <v>4725</v>
      </c>
      <c r="AM254">
        <f t="shared" si="23"/>
        <v>12.165625</v>
      </c>
      <c r="AN254">
        <v>378.58</v>
      </c>
    </row>
    <row r="255" spans="1:40" x14ac:dyDescent="0.25">
      <c r="A255">
        <v>37.5</v>
      </c>
      <c r="B255">
        <v>-4333</v>
      </c>
      <c r="C255">
        <v>416.83</v>
      </c>
      <c r="D255">
        <v>-134</v>
      </c>
      <c r="E255">
        <v>0</v>
      </c>
      <c r="F255">
        <v>0</v>
      </c>
      <c r="G255">
        <v>1</v>
      </c>
      <c r="H255">
        <v>0</v>
      </c>
      <c r="I255">
        <v>12.03</v>
      </c>
      <c r="N255">
        <f t="shared" si="18"/>
        <v>13.540624999999999</v>
      </c>
      <c r="O255">
        <v>416.83</v>
      </c>
      <c r="Q255">
        <f t="shared" si="19"/>
        <v>9.2312499999999993</v>
      </c>
      <c r="R255">
        <v>265.7</v>
      </c>
      <c r="T255">
        <v>14.53125</v>
      </c>
      <c r="V255">
        <f t="shared" si="20"/>
        <v>7.8093749999999993</v>
      </c>
      <c r="W255">
        <v>302.08999999999997</v>
      </c>
      <c r="Y255">
        <v>12.309374999999999</v>
      </c>
      <c r="AA255">
        <f t="shared" si="21"/>
        <v>8.3562499999999993</v>
      </c>
      <c r="AB255">
        <v>295.44</v>
      </c>
      <c r="AE255">
        <v>-3922</v>
      </c>
      <c r="AG255">
        <v>14.824999999999999</v>
      </c>
      <c r="AH255">
        <f t="shared" si="22"/>
        <v>5.5249999999999986</v>
      </c>
      <c r="AI255">
        <v>185.35</v>
      </c>
      <c r="AL255">
        <v>4743</v>
      </c>
      <c r="AM255">
        <f t="shared" si="23"/>
        <v>12.221875000000001</v>
      </c>
      <c r="AN255">
        <v>380.03</v>
      </c>
    </row>
    <row r="256" spans="1:40" x14ac:dyDescent="0.25">
      <c r="A256">
        <v>37.5</v>
      </c>
      <c r="B256">
        <v>-4352</v>
      </c>
      <c r="C256">
        <v>419.29</v>
      </c>
      <c r="D256">
        <v>-136</v>
      </c>
      <c r="E256">
        <v>0</v>
      </c>
      <c r="F256">
        <v>0</v>
      </c>
      <c r="G256">
        <v>1</v>
      </c>
      <c r="H256">
        <v>0</v>
      </c>
      <c r="I256">
        <v>12.11</v>
      </c>
      <c r="N256">
        <f t="shared" si="18"/>
        <v>13.600000000000001</v>
      </c>
      <c r="O256">
        <v>419.29</v>
      </c>
      <c r="Q256">
        <f t="shared" si="19"/>
        <v>9.2875000000000014</v>
      </c>
      <c r="R256">
        <v>267.63</v>
      </c>
      <c r="T256">
        <v>14.5875</v>
      </c>
      <c r="V256">
        <f t="shared" si="20"/>
        <v>7.8656249999999996</v>
      </c>
      <c r="W256">
        <v>305.33</v>
      </c>
      <c r="Y256">
        <v>12.365625</v>
      </c>
      <c r="AA256">
        <f t="shared" si="21"/>
        <v>8.4124999999999996</v>
      </c>
      <c r="AB256">
        <v>297.98</v>
      </c>
      <c r="AE256">
        <v>-3940</v>
      </c>
      <c r="AG256">
        <v>14.884375</v>
      </c>
      <c r="AH256">
        <f t="shared" si="22"/>
        <v>5.5843749999999996</v>
      </c>
      <c r="AI256">
        <v>188</v>
      </c>
      <c r="AL256">
        <v>4762</v>
      </c>
      <c r="AM256">
        <f t="shared" si="23"/>
        <v>12.28125</v>
      </c>
      <c r="AN256">
        <v>382.3</v>
      </c>
    </row>
    <row r="257" spans="1:40" x14ac:dyDescent="0.25">
      <c r="A257">
        <v>37.5</v>
      </c>
      <c r="B257">
        <v>-4370</v>
      </c>
      <c r="C257">
        <v>421.64</v>
      </c>
      <c r="D257">
        <v>-136</v>
      </c>
      <c r="E257">
        <v>0</v>
      </c>
      <c r="F257">
        <v>0</v>
      </c>
      <c r="G257">
        <v>1</v>
      </c>
      <c r="H257">
        <v>0</v>
      </c>
      <c r="I257">
        <v>12.13</v>
      </c>
      <c r="N257">
        <f t="shared" si="18"/>
        <v>13.65625</v>
      </c>
      <c r="O257">
        <v>421.64</v>
      </c>
      <c r="Q257">
        <f t="shared" si="19"/>
        <v>9.3468750000000007</v>
      </c>
      <c r="R257">
        <v>269.48</v>
      </c>
      <c r="T257">
        <v>14.646875</v>
      </c>
      <c r="V257">
        <f t="shared" si="20"/>
        <v>7.9249999999999989</v>
      </c>
      <c r="W257">
        <v>308.47000000000003</v>
      </c>
      <c r="Y257">
        <v>12.424999999999999</v>
      </c>
      <c r="AA257">
        <f t="shared" si="21"/>
        <v>8.4718750000000007</v>
      </c>
      <c r="AB257">
        <v>300.63</v>
      </c>
      <c r="AE257">
        <v>-3959</v>
      </c>
      <c r="AG257">
        <v>14.940625000000001</v>
      </c>
      <c r="AH257">
        <f t="shared" si="22"/>
        <v>5.640625</v>
      </c>
      <c r="AI257">
        <v>190.66</v>
      </c>
      <c r="AL257">
        <v>4781</v>
      </c>
      <c r="AM257">
        <f t="shared" si="23"/>
        <v>12.340625000000001</v>
      </c>
      <c r="AN257">
        <v>384.38</v>
      </c>
    </row>
    <row r="258" spans="1:40" x14ac:dyDescent="0.25">
      <c r="A258">
        <v>37.5</v>
      </c>
      <c r="B258">
        <v>-4389</v>
      </c>
      <c r="C258">
        <v>424.01</v>
      </c>
      <c r="D258">
        <v>-136</v>
      </c>
      <c r="E258">
        <v>0</v>
      </c>
      <c r="F258">
        <v>0</v>
      </c>
      <c r="G258">
        <v>1</v>
      </c>
      <c r="H258">
        <v>0</v>
      </c>
      <c r="I258">
        <v>12.09</v>
      </c>
      <c r="N258">
        <f t="shared" si="18"/>
        <v>13.715624999999999</v>
      </c>
      <c r="O258">
        <v>424.01</v>
      </c>
      <c r="Q258">
        <f t="shared" si="19"/>
        <v>9.40625</v>
      </c>
      <c r="R258">
        <v>271.58999999999997</v>
      </c>
      <c r="T258">
        <v>14.706250000000001</v>
      </c>
      <c r="V258">
        <f t="shared" si="20"/>
        <v>7.984375</v>
      </c>
      <c r="W258">
        <v>311.20999999999998</v>
      </c>
      <c r="Y258">
        <v>12.484375</v>
      </c>
      <c r="AA258">
        <f t="shared" si="21"/>
        <v>8.53125</v>
      </c>
      <c r="AB258">
        <v>303.08</v>
      </c>
      <c r="AE258">
        <v>-3978</v>
      </c>
      <c r="AG258">
        <v>15</v>
      </c>
      <c r="AH258">
        <f t="shared" si="22"/>
        <v>5.6999999999999993</v>
      </c>
      <c r="AI258">
        <v>193.1</v>
      </c>
      <c r="AL258">
        <v>4799</v>
      </c>
      <c r="AM258">
        <f t="shared" si="23"/>
        <v>12.396875000000001</v>
      </c>
      <c r="AN258">
        <v>385.83</v>
      </c>
    </row>
    <row r="259" spans="1:40" x14ac:dyDescent="0.25">
      <c r="A259">
        <v>37.5</v>
      </c>
      <c r="B259">
        <v>-4408</v>
      </c>
      <c r="C259">
        <v>426.25</v>
      </c>
      <c r="D259">
        <v>-138</v>
      </c>
      <c r="E259">
        <v>0</v>
      </c>
      <c r="F259">
        <v>0</v>
      </c>
      <c r="G259">
        <v>1</v>
      </c>
      <c r="H259">
        <v>0</v>
      </c>
      <c r="I259">
        <v>12.05</v>
      </c>
      <c r="N259">
        <f t="shared" ref="N259:N322" si="24">-B259/8/200*5</f>
        <v>13.774999999999999</v>
      </c>
      <c r="O259">
        <v>426.25</v>
      </c>
      <c r="Q259">
        <f t="shared" ref="Q259:Q322" si="25">T259-5.3</f>
        <v>9.4625000000000021</v>
      </c>
      <c r="R259">
        <v>274.02999999999997</v>
      </c>
      <c r="T259">
        <v>14.762500000000001</v>
      </c>
      <c r="V259">
        <f t="shared" ref="V259:V322" si="26">Y259-4.5</f>
        <v>8.0406250000000004</v>
      </c>
      <c r="W259">
        <v>313.54000000000002</v>
      </c>
      <c r="Y259">
        <v>12.540625</v>
      </c>
      <c r="AA259">
        <f t="shared" ref="AA259:AA322" si="27">-AE259/8/200*5-3.9</f>
        <v>8.5875000000000004</v>
      </c>
      <c r="AB259">
        <v>305.56</v>
      </c>
      <c r="AE259">
        <v>-3996</v>
      </c>
      <c r="AG259">
        <v>15.059374999999999</v>
      </c>
      <c r="AH259">
        <f t="shared" ref="AH259:AH322" si="28">AG259-9.3</f>
        <v>5.7593749999999986</v>
      </c>
      <c r="AI259">
        <v>195.51</v>
      </c>
      <c r="AL259">
        <v>4818</v>
      </c>
      <c r="AM259">
        <f t="shared" ref="AM259:AM322" si="29">AL259/8/200*5-2.6</f>
        <v>12.456250000000001</v>
      </c>
      <c r="AN259">
        <v>387.44</v>
      </c>
    </row>
    <row r="260" spans="1:40" x14ac:dyDescent="0.25">
      <c r="A260">
        <v>37.5</v>
      </c>
      <c r="B260">
        <v>-4426</v>
      </c>
      <c r="C260">
        <v>428.38</v>
      </c>
      <c r="D260">
        <v>-138</v>
      </c>
      <c r="E260">
        <v>0</v>
      </c>
      <c r="F260">
        <v>0</v>
      </c>
      <c r="G260">
        <v>1</v>
      </c>
      <c r="H260">
        <v>0</v>
      </c>
      <c r="I260">
        <v>12.09</v>
      </c>
      <c r="N260">
        <f t="shared" si="24"/>
        <v>13.831249999999999</v>
      </c>
      <c r="O260">
        <v>428.38</v>
      </c>
      <c r="Q260">
        <f t="shared" si="25"/>
        <v>9.5218750000000014</v>
      </c>
      <c r="R260">
        <v>276.39999999999998</v>
      </c>
      <c r="T260">
        <v>14.821875</v>
      </c>
      <c r="V260">
        <f t="shared" si="26"/>
        <v>8.1</v>
      </c>
      <c r="W260">
        <v>315.97000000000003</v>
      </c>
      <c r="Y260">
        <v>12.6</v>
      </c>
      <c r="AA260">
        <f t="shared" si="27"/>
        <v>8.6468749999999996</v>
      </c>
      <c r="AB260">
        <v>308.12</v>
      </c>
      <c r="AE260">
        <v>-4015</v>
      </c>
      <c r="AG260">
        <v>15.115625</v>
      </c>
      <c r="AH260">
        <f t="shared" si="28"/>
        <v>5.8156249999999989</v>
      </c>
      <c r="AI260">
        <v>197.95</v>
      </c>
      <c r="AL260">
        <v>4837</v>
      </c>
      <c r="AM260">
        <f t="shared" si="29"/>
        <v>12.515625</v>
      </c>
      <c r="AN260">
        <v>388.68</v>
      </c>
    </row>
    <row r="261" spans="1:40" x14ac:dyDescent="0.25">
      <c r="A261">
        <v>37.5</v>
      </c>
      <c r="B261">
        <v>-4445</v>
      </c>
      <c r="C261">
        <v>430.6</v>
      </c>
      <c r="D261">
        <v>-138</v>
      </c>
      <c r="E261">
        <v>0</v>
      </c>
      <c r="F261">
        <v>0</v>
      </c>
      <c r="G261">
        <v>1</v>
      </c>
      <c r="H261">
        <v>0</v>
      </c>
      <c r="I261">
        <v>12.11</v>
      </c>
      <c r="N261">
        <f t="shared" si="24"/>
        <v>13.890625</v>
      </c>
      <c r="O261">
        <v>430.6</v>
      </c>
      <c r="Q261">
        <f t="shared" si="25"/>
        <v>9.5812500000000007</v>
      </c>
      <c r="R261">
        <v>278.62</v>
      </c>
      <c r="T261">
        <v>14.88125</v>
      </c>
      <c r="V261">
        <f t="shared" si="26"/>
        <v>8.1593749999999989</v>
      </c>
      <c r="W261">
        <v>318.62</v>
      </c>
      <c r="Y261">
        <v>12.659374999999999</v>
      </c>
      <c r="AA261">
        <f t="shared" si="27"/>
        <v>8.7062500000000007</v>
      </c>
      <c r="AB261">
        <v>310.36</v>
      </c>
      <c r="AE261">
        <v>-4034</v>
      </c>
      <c r="AG261">
        <v>15.175000000000001</v>
      </c>
      <c r="AH261">
        <f t="shared" si="28"/>
        <v>5.875</v>
      </c>
      <c r="AI261">
        <v>200.58</v>
      </c>
      <c r="AL261">
        <v>4855</v>
      </c>
      <c r="AM261">
        <f t="shared" si="29"/>
        <v>12.571875</v>
      </c>
      <c r="AN261">
        <v>391.08</v>
      </c>
    </row>
    <row r="262" spans="1:40" x14ac:dyDescent="0.25">
      <c r="A262">
        <v>37.5</v>
      </c>
      <c r="B262">
        <v>-4464</v>
      </c>
      <c r="C262">
        <v>432.78</v>
      </c>
      <c r="D262">
        <v>-138</v>
      </c>
      <c r="E262">
        <v>0</v>
      </c>
      <c r="F262">
        <v>0</v>
      </c>
      <c r="G262">
        <v>1</v>
      </c>
      <c r="H262">
        <v>0</v>
      </c>
      <c r="I262">
        <v>12.11</v>
      </c>
      <c r="N262">
        <f t="shared" si="24"/>
        <v>13.95</v>
      </c>
      <c r="O262">
        <v>432.78</v>
      </c>
      <c r="Q262">
        <f t="shared" si="25"/>
        <v>9.6374999999999993</v>
      </c>
      <c r="R262">
        <v>280.75</v>
      </c>
      <c r="T262">
        <v>14.9375</v>
      </c>
      <c r="V262">
        <f t="shared" si="26"/>
        <v>8.2156249999999993</v>
      </c>
      <c r="W262">
        <v>321.39999999999998</v>
      </c>
      <c r="Y262">
        <v>12.715624999999999</v>
      </c>
      <c r="AA262">
        <f t="shared" si="27"/>
        <v>8.7625000000000011</v>
      </c>
      <c r="AB262">
        <v>312.47000000000003</v>
      </c>
      <c r="AE262">
        <v>-4052</v>
      </c>
      <c r="AG262">
        <v>15.234375</v>
      </c>
      <c r="AH262">
        <f t="shared" si="28"/>
        <v>5.9343749999999993</v>
      </c>
      <c r="AI262">
        <v>203.41</v>
      </c>
      <c r="AL262">
        <v>4874</v>
      </c>
      <c r="AM262">
        <f t="shared" si="29"/>
        <v>12.631250000000001</v>
      </c>
      <c r="AN262">
        <v>394.01</v>
      </c>
    </row>
    <row r="263" spans="1:40" x14ac:dyDescent="0.25">
      <c r="A263">
        <v>37.5</v>
      </c>
      <c r="B263">
        <v>-4482</v>
      </c>
      <c r="C263">
        <v>434.82</v>
      </c>
      <c r="D263">
        <v>-140</v>
      </c>
      <c r="E263">
        <v>0</v>
      </c>
      <c r="F263">
        <v>0</v>
      </c>
      <c r="G263">
        <v>1</v>
      </c>
      <c r="H263">
        <v>0</v>
      </c>
      <c r="I263">
        <v>12.05</v>
      </c>
      <c r="N263">
        <f t="shared" si="24"/>
        <v>14.00625</v>
      </c>
      <c r="O263">
        <v>434.82</v>
      </c>
      <c r="Q263">
        <f t="shared" si="25"/>
        <v>9.6968750000000021</v>
      </c>
      <c r="R263">
        <v>282.94</v>
      </c>
      <c r="T263">
        <v>14.996875000000001</v>
      </c>
      <c r="V263">
        <f t="shared" si="26"/>
        <v>8.2750000000000004</v>
      </c>
      <c r="W263">
        <v>324.62</v>
      </c>
      <c r="Y263">
        <v>12.775</v>
      </c>
      <c r="AA263">
        <f t="shared" si="27"/>
        <v>8.8218750000000004</v>
      </c>
      <c r="AB263">
        <v>314.74</v>
      </c>
      <c r="AE263">
        <v>-4071</v>
      </c>
      <c r="AG263">
        <v>15.290625</v>
      </c>
      <c r="AH263">
        <f t="shared" si="28"/>
        <v>5.9906249999999996</v>
      </c>
      <c r="AI263">
        <v>206.19</v>
      </c>
      <c r="AL263">
        <v>4893</v>
      </c>
      <c r="AM263">
        <f t="shared" si="29"/>
        <v>12.690625000000001</v>
      </c>
      <c r="AN263">
        <v>396.23</v>
      </c>
    </row>
    <row r="264" spans="1:40" x14ac:dyDescent="0.25">
      <c r="A264">
        <v>37.5</v>
      </c>
      <c r="B264">
        <v>-4501</v>
      </c>
      <c r="C264">
        <v>436.99</v>
      </c>
      <c r="D264">
        <v>-140</v>
      </c>
      <c r="E264">
        <v>0</v>
      </c>
      <c r="F264">
        <v>0</v>
      </c>
      <c r="G264">
        <v>1</v>
      </c>
      <c r="H264">
        <v>0</v>
      </c>
      <c r="I264">
        <v>12.05</v>
      </c>
      <c r="N264">
        <f t="shared" si="24"/>
        <v>14.065624999999999</v>
      </c>
      <c r="O264">
        <v>436.99</v>
      </c>
      <c r="Q264">
        <f t="shared" si="25"/>
        <v>9.7562500000000014</v>
      </c>
      <c r="R264">
        <v>285.16000000000003</v>
      </c>
      <c r="T264">
        <v>15.05625</v>
      </c>
      <c r="V264">
        <f t="shared" si="26"/>
        <v>8.3343749999999996</v>
      </c>
      <c r="W264">
        <v>327.99</v>
      </c>
      <c r="Y264">
        <v>12.834375</v>
      </c>
      <c r="AA264">
        <f t="shared" si="27"/>
        <v>8.8812499999999996</v>
      </c>
      <c r="AB264">
        <v>316.87</v>
      </c>
      <c r="AE264">
        <v>-4090</v>
      </c>
      <c r="AG264">
        <v>15.35</v>
      </c>
      <c r="AH264">
        <f t="shared" si="28"/>
        <v>6.0499999999999989</v>
      </c>
      <c r="AI264">
        <v>209.18</v>
      </c>
      <c r="AL264">
        <v>4911</v>
      </c>
      <c r="AM264">
        <f t="shared" si="29"/>
        <v>12.746875000000001</v>
      </c>
      <c r="AN264">
        <v>398.03</v>
      </c>
    </row>
    <row r="265" spans="1:40" x14ac:dyDescent="0.25">
      <c r="A265">
        <v>37.5</v>
      </c>
      <c r="B265">
        <v>-4520</v>
      </c>
      <c r="C265">
        <v>439.21</v>
      </c>
      <c r="D265">
        <v>-140</v>
      </c>
      <c r="E265">
        <v>0</v>
      </c>
      <c r="F265">
        <v>0</v>
      </c>
      <c r="G265">
        <v>1</v>
      </c>
      <c r="H265">
        <v>0</v>
      </c>
      <c r="I265">
        <v>12.09</v>
      </c>
      <c r="N265">
        <f t="shared" si="24"/>
        <v>14.125</v>
      </c>
      <c r="O265">
        <v>439.21</v>
      </c>
      <c r="Q265">
        <f t="shared" si="25"/>
        <v>9.8125</v>
      </c>
      <c r="R265">
        <v>287.39999999999998</v>
      </c>
      <c r="T265">
        <v>15.112500000000001</v>
      </c>
      <c r="V265">
        <f t="shared" si="26"/>
        <v>8.390625</v>
      </c>
      <c r="W265">
        <v>331.15</v>
      </c>
      <c r="Y265">
        <v>12.890625</v>
      </c>
      <c r="AA265">
        <f t="shared" si="27"/>
        <v>8.9374999999999982</v>
      </c>
      <c r="AB265">
        <v>318.97000000000003</v>
      </c>
      <c r="AE265">
        <v>-4108</v>
      </c>
      <c r="AG265">
        <v>15.409375000000001</v>
      </c>
      <c r="AH265">
        <f t="shared" si="28"/>
        <v>6.109375</v>
      </c>
      <c r="AI265">
        <v>212.17</v>
      </c>
      <c r="AL265">
        <v>4930</v>
      </c>
      <c r="AM265">
        <f t="shared" si="29"/>
        <v>12.80625</v>
      </c>
      <c r="AN265">
        <v>399.86</v>
      </c>
    </row>
    <row r="266" spans="1:40" x14ac:dyDescent="0.25">
      <c r="A266">
        <v>37.5</v>
      </c>
      <c r="B266">
        <v>-4538</v>
      </c>
      <c r="C266">
        <v>441.24</v>
      </c>
      <c r="D266">
        <v>-142</v>
      </c>
      <c r="E266">
        <v>0</v>
      </c>
      <c r="F266">
        <v>0</v>
      </c>
      <c r="G266">
        <v>1</v>
      </c>
      <c r="H266">
        <v>0</v>
      </c>
      <c r="I266">
        <v>12.07</v>
      </c>
      <c r="N266">
        <f t="shared" si="24"/>
        <v>14.18125</v>
      </c>
      <c r="O266">
        <v>441.24</v>
      </c>
      <c r="Q266">
        <f t="shared" si="25"/>
        <v>9.8718749999999993</v>
      </c>
      <c r="R266">
        <v>289.61</v>
      </c>
      <c r="T266">
        <v>15.171875</v>
      </c>
      <c r="V266">
        <f t="shared" si="26"/>
        <v>8.4499999999999993</v>
      </c>
      <c r="W266">
        <v>334.33</v>
      </c>
      <c r="Y266">
        <v>12.95</v>
      </c>
      <c r="AA266">
        <f t="shared" si="27"/>
        <v>8.9968750000000011</v>
      </c>
      <c r="AB266">
        <v>320.72000000000003</v>
      </c>
      <c r="AE266">
        <v>-4127</v>
      </c>
      <c r="AG266">
        <v>15.465625000000001</v>
      </c>
      <c r="AH266">
        <f t="shared" si="28"/>
        <v>6.1656250000000004</v>
      </c>
      <c r="AI266">
        <v>215.13</v>
      </c>
      <c r="AL266">
        <v>4949</v>
      </c>
      <c r="AM266">
        <f t="shared" si="29"/>
        <v>12.865625000000001</v>
      </c>
      <c r="AN266">
        <v>401.68</v>
      </c>
    </row>
    <row r="267" spans="1:40" x14ac:dyDescent="0.25">
      <c r="A267">
        <v>37.5</v>
      </c>
      <c r="B267">
        <v>-4557</v>
      </c>
      <c r="C267">
        <v>443.12</v>
      </c>
      <c r="D267">
        <v>-142</v>
      </c>
      <c r="E267">
        <v>0</v>
      </c>
      <c r="F267">
        <v>0</v>
      </c>
      <c r="G267">
        <v>1</v>
      </c>
      <c r="H267">
        <v>0</v>
      </c>
      <c r="I267">
        <v>12.05</v>
      </c>
      <c r="N267">
        <f t="shared" si="24"/>
        <v>14.240625</v>
      </c>
      <c r="O267">
        <v>443.12</v>
      </c>
      <c r="Q267">
        <f t="shared" si="25"/>
        <v>9.9312500000000021</v>
      </c>
      <c r="R267">
        <v>291.92</v>
      </c>
      <c r="T267">
        <v>15.231250000000001</v>
      </c>
      <c r="V267">
        <f t="shared" si="26"/>
        <v>8.5093750000000004</v>
      </c>
      <c r="W267">
        <v>337.45</v>
      </c>
      <c r="Y267">
        <v>13.009375</v>
      </c>
      <c r="AA267">
        <f t="shared" si="27"/>
        <v>9.0562500000000004</v>
      </c>
      <c r="AB267">
        <v>322.62</v>
      </c>
      <c r="AE267">
        <v>-4146</v>
      </c>
      <c r="AG267">
        <v>15.525</v>
      </c>
      <c r="AH267">
        <f t="shared" si="28"/>
        <v>6.2249999999999996</v>
      </c>
      <c r="AI267">
        <v>218.13</v>
      </c>
      <c r="AL267">
        <v>4967</v>
      </c>
      <c r="AM267">
        <f t="shared" si="29"/>
        <v>12.921875000000002</v>
      </c>
      <c r="AN267">
        <v>403.35</v>
      </c>
    </row>
    <row r="268" spans="1:40" x14ac:dyDescent="0.25">
      <c r="A268">
        <v>37.5</v>
      </c>
      <c r="B268">
        <v>-4576</v>
      </c>
      <c r="C268">
        <v>445</v>
      </c>
      <c r="D268">
        <v>-142</v>
      </c>
      <c r="E268">
        <v>0</v>
      </c>
      <c r="F268">
        <v>0</v>
      </c>
      <c r="G268">
        <v>1</v>
      </c>
      <c r="H268">
        <v>0</v>
      </c>
      <c r="I268">
        <v>12.07</v>
      </c>
      <c r="N268">
        <f t="shared" si="24"/>
        <v>14.299999999999999</v>
      </c>
      <c r="O268">
        <v>445</v>
      </c>
      <c r="Q268">
        <f t="shared" si="25"/>
        <v>9.9875000000000007</v>
      </c>
      <c r="R268">
        <v>294.33999999999997</v>
      </c>
      <c r="T268">
        <v>15.287500000000001</v>
      </c>
      <c r="V268">
        <f t="shared" si="26"/>
        <v>8.5656250000000007</v>
      </c>
      <c r="W268">
        <v>340.47</v>
      </c>
      <c r="Y268">
        <v>13.065625000000001</v>
      </c>
      <c r="AA268">
        <f t="shared" si="27"/>
        <v>9.1124999999999989</v>
      </c>
      <c r="AB268">
        <v>324.58999999999997</v>
      </c>
      <c r="AE268">
        <v>-4164</v>
      </c>
      <c r="AG268">
        <v>15.584375</v>
      </c>
      <c r="AH268">
        <f t="shared" si="28"/>
        <v>6.2843749999999989</v>
      </c>
      <c r="AI268">
        <v>221.2</v>
      </c>
      <c r="AL268">
        <v>4986</v>
      </c>
      <c r="AM268">
        <f t="shared" si="29"/>
        <v>12.981250000000001</v>
      </c>
      <c r="AN268">
        <v>404.94</v>
      </c>
    </row>
    <row r="269" spans="1:40" x14ac:dyDescent="0.25">
      <c r="A269">
        <v>37.5</v>
      </c>
      <c r="B269">
        <v>-4594</v>
      </c>
      <c r="C269">
        <v>447.16</v>
      </c>
      <c r="D269">
        <v>-142</v>
      </c>
      <c r="E269">
        <v>0</v>
      </c>
      <c r="F269">
        <v>0</v>
      </c>
      <c r="G269">
        <v>1</v>
      </c>
      <c r="H269">
        <v>0</v>
      </c>
      <c r="I269">
        <v>12.09</v>
      </c>
      <c r="N269">
        <f t="shared" si="24"/>
        <v>14.356249999999999</v>
      </c>
      <c r="O269">
        <v>447.16</v>
      </c>
      <c r="Q269">
        <f t="shared" si="25"/>
        <v>10.046875</v>
      </c>
      <c r="R269">
        <v>296.61</v>
      </c>
      <c r="T269">
        <v>15.346875000000001</v>
      </c>
      <c r="V269">
        <f t="shared" si="26"/>
        <v>8.625</v>
      </c>
      <c r="W269">
        <v>343.86</v>
      </c>
      <c r="Y269">
        <v>13.125</v>
      </c>
      <c r="AA269">
        <f t="shared" si="27"/>
        <v>9.1718749999999982</v>
      </c>
      <c r="AB269">
        <v>326.57</v>
      </c>
      <c r="AE269">
        <v>-4183</v>
      </c>
      <c r="AG269">
        <v>15.640625</v>
      </c>
      <c r="AH269">
        <f t="shared" si="28"/>
        <v>6.3406249999999993</v>
      </c>
      <c r="AI269">
        <v>224.22</v>
      </c>
      <c r="AL269">
        <v>5005</v>
      </c>
      <c r="AM269">
        <f t="shared" si="29"/>
        <v>13.040625</v>
      </c>
      <c r="AN269">
        <v>406.52</v>
      </c>
    </row>
    <row r="270" spans="1:40" x14ac:dyDescent="0.25">
      <c r="A270">
        <v>37.5</v>
      </c>
      <c r="B270">
        <v>-4613</v>
      </c>
      <c r="C270">
        <v>449.46</v>
      </c>
      <c r="D270">
        <v>-144</v>
      </c>
      <c r="E270">
        <v>0</v>
      </c>
      <c r="F270">
        <v>0</v>
      </c>
      <c r="G270">
        <v>1</v>
      </c>
      <c r="H270">
        <v>0</v>
      </c>
      <c r="I270">
        <v>12.07</v>
      </c>
      <c r="N270">
        <f t="shared" si="24"/>
        <v>14.415625</v>
      </c>
      <c r="O270">
        <v>449.46</v>
      </c>
      <c r="Q270">
        <f t="shared" si="25"/>
        <v>10.106249999999999</v>
      </c>
      <c r="R270">
        <v>298.75</v>
      </c>
      <c r="T270">
        <v>15.40625</v>
      </c>
      <c r="V270">
        <f t="shared" si="26"/>
        <v>8.6843749999999993</v>
      </c>
      <c r="W270">
        <v>347.2</v>
      </c>
      <c r="Y270">
        <v>13.184374999999999</v>
      </c>
      <c r="AA270">
        <f t="shared" si="27"/>
        <v>9.2312500000000011</v>
      </c>
      <c r="AB270">
        <v>328.76</v>
      </c>
      <c r="AE270">
        <v>-4202</v>
      </c>
      <c r="AG270">
        <v>15.700000000000001</v>
      </c>
      <c r="AH270">
        <f t="shared" si="28"/>
        <v>6.4</v>
      </c>
      <c r="AI270">
        <v>227.37</v>
      </c>
      <c r="AL270">
        <v>5023</v>
      </c>
      <c r="AM270">
        <f t="shared" si="29"/>
        <v>13.096874999999999</v>
      </c>
      <c r="AN270">
        <v>408.37</v>
      </c>
    </row>
    <row r="271" spans="1:40" x14ac:dyDescent="0.25">
      <c r="A271">
        <v>37.5</v>
      </c>
      <c r="B271">
        <v>-4632</v>
      </c>
      <c r="C271">
        <v>451.74</v>
      </c>
      <c r="D271">
        <v>-144</v>
      </c>
      <c r="E271">
        <v>0</v>
      </c>
      <c r="F271">
        <v>0</v>
      </c>
      <c r="G271">
        <v>1</v>
      </c>
      <c r="H271">
        <v>0</v>
      </c>
      <c r="I271">
        <v>12.07</v>
      </c>
      <c r="N271">
        <f t="shared" si="24"/>
        <v>14.475</v>
      </c>
      <c r="O271">
        <v>451.74</v>
      </c>
      <c r="Q271">
        <f t="shared" si="25"/>
        <v>10.162499999999998</v>
      </c>
      <c r="R271">
        <v>300.87</v>
      </c>
      <c r="T271">
        <v>15.462499999999999</v>
      </c>
      <c r="V271">
        <f t="shared" si="26"/>
        <v>8.7406249999999996</v>
      </c>
      <c r="W271">
        <v>349.97</v>
      </c>
      <c r="Y271">
        <v>13.240625</v>
      </c>
      <c r="AA271">
        <f t="shared" si="27"/>
        <v>9.2874999999999996</v>
      </c>
      <c r="AB271">
        <v>330.78</v>
      </c>
      <c r="AE271">
        <v>-4220</v>
      </c>
      <c r="AG271">
        <v>15.759375</v>
      </c>
      <c r="AH271">
        <f t="shared" si="28"/>
        <v>6.4593749999999996</v>
      </c>
      <c r="AI271">
        <v>230.55</v>
      </c>
      <c r="AL271">
        <v>5042</v>
      </c>
      <c r="AM271">
        <f t="shared" si="29"/>
        <v>13.156250000000002</v>
      </c>
      <c r="AN271">
        <v>410.16</v>
      </c>
    </row>
    <row r="272" spans="1:40" x14ac:dyDescent="0.25">
      <c r="A272">
        <v>37.5</v>
      </c>
      <c r="B272">
        <v>-4650</v>
      </c>
      <c r="C272">
        <v>454.04</v>
      </c>
      <c r="D272">
        <v>-144</v>
      </c>
      <c r="E272">
        <v>0</v>
      </c>
      <c r="F272">
        <v>0</v>
      </c>
      <c r="G272">
        <v>1</v>
      </c>
      <c r="H272">
        <v>0</v>
      </c>
      <c r="I272">
        <v>12.11</v>
      </c>
      <c r="N272">
        <f t="shared" si="24"/>
        <v>14.53125</v>
      </c>
      <c r="O272">
        <v>454.04</v>
      </c>
      <c r="Q272">
        <f t="shared" si="25"/>
        <v>10.221875000000001</v>
      </c>
      <c r="R272">
        <v>302.99</v>
      </c>
      <c r="T272">
        <v>15.521875000000001</v>
      </c>
      <c r="V272">
        <f t="shared" si="26"/>
        <v>8.8000000000000007</v>
      </c>
      <c r="W272">
        <v>352.46</v>
      </c>
      <c r="Y272">
        <v>13.3</v>
      </c>
      <c r="AA272">
        <f t="shared" si="27"/>
        <v>9.3468749999999989</v>
      </c>
      <c r="AB272">
        <v>332.66</v>
      </c>
      <c r="AE272">
        <v>-4239</v>
      </c>
      <c r="AG272">
        <v>15.815625000000001</v>
      </c>
      <c r="AH272">
        <f t="shared" si="28"/>
        <v>6.515625</v>
      </c>
      <c r="AI272">
        <v>233.24</v>
      </c>
      <c r="AL272">
        <v>5061</v>
      </c>
      <c r="AM272">
        <f t="shared" si="29"/>
        <v>13.215625000000001</v>
      </c>
      <c r="AN272">
        <v>411.72</v>
      </c>
    </row>
    <row r="273" spans="1:40" x14ac:dyDescent="0.25">
      <c r="A273">
        <v>37.5</v>
      </c>
      <c r="B273">
        <v>-4669</v>
      </c>
      <c r="C273">
        <v>456.33</v>
      </c>
      <c r="D273">
        <v>-146</v>
      </c>
      <c r="E273">
        <v>0</v>
      </c>
      <c r="F273">
        <v>0</v>
      </c>
      <c r="G273">
        <v>1</v>
      </c>
      <c r="H273">
        <v>0</v>
      </c>
      <c r="I273">
        <v>12.09</v>
      </c>
      <c r="N273">
        <f t="shared" si="24"/>
        <v>14.590624999999999</v>
      </c>
      <c r="O273">
        <v>456.33</v>
      </c>
      <c r="Q273">
        <f t="shared" si="25"/>
        <v>10.28125</v>
      </c>
      <c r="R273">
        <v>305.14999999999998</v>
      </c>
      <c r="T273">
        <v>15.581250000000001</v>
      </c>
      <c r="V273">
        <f t="shared" si="26"/>
        <v>8.859375</v>
      </c>
      <c r="W273">
        <v>355.26</v>
      </c>
      <c r="Y273">
        <v>13.359375</v>
      </c>
      <c r="AA273">
        <f t="shared" si="27"/>
        <v>9.4062499999999982</v>
      </c>
      <c r="AB273">
        <v>334.42</v>
      </c>
      <c r="AE273">
        <v>-4258</v>
      </c>
      <c r="AG273">
        <v>15.875</v>
      </c>
      <c r="AH273">
        <f t="shared" si="28"/>
        <v>6.5749999999999993</v>
      </c>
      <c r="AI273">
        <v>235.76</v>
      </c>
      <c r="AL273">
        <v>5079</v>
      </c>
      <c r="AM273">
        <f t="shared" si="29"/>
        <v>13.271875</v>
      </c>
      <c r="AN273">
        <v>413.3</v>
      </c>
    </row>
    <row r="274" spans="1:40" x14ac:dyDescent="0.25">
      <c r="A274">
        <v>37.5</v>
      </c>
      <c r="B274">
        <v>-4688</v>
      </c>
      <c r="C274">
        <v>458.77</v>
      </c>
      <c r="D274">
        <v>-146</v>
      </c>
      <c r="E274">
        <v>0</v>
      </c>
      <c r="F274">
        <v>0</v>
      </c>
      <c r="G274">
        <v>1</v>
      </c>
      <c r="H274">
        <v>0</v>
      </c>
      <c r="I274">
        <v>12.09</v>
      </c>
      <c r="N274">
        <f t="shared" si="24"/>
        <v>14.65</v>
      </c>
      <c r="O274">
        <v>458.77</v>
      </c>
      <c r="Q274">
        <f t="shared" si="25"/>
        <v>10.337499999999999</v>
      </c>
      <c r="R274">
        <v>307.42</v>
      </c>
      <c r="T274">
        <v>15.637499999999999</v>
      </c>
      <c r="V274">
        <f t="shared" si="26"/>
        <v>8.9156250000000004</v>
      </c>
      <c r="W274">
        <v>358.14</v>
      </c>
      <c r="Y274">
        <v>13.415625</v>
      </c>
      <c r="AA274">
        <f t="shared" si="27"/>
        <v>9.4624999999999986</v>
      </c>
      <c r="AB274">
        <v>336.21</v>
      </c>
      <c r="AE274">
        <v>-4276</v>
      </c>
      <c r="AG274">
        <v>15.934375000000001</v>
      </c>
      <c r="AH274">
        <f t="shared" si="28"/>
        <v>6.6343750000000004</v>
      </c>
      <c r="AI274">
        <v>238.74</v>
      </c>
      <c r="AL274">
        <v>5098</v>
      </c>
      <c r="AM274">
        <f t="shared" si="29"/>
        <v>13.331249999999999</v>
      </c>
      <c r="AN274">
        <v>414.91</v>
      </c>
    </row>
    <row r="275" spans="1:40" x14ac:dyDescent="0.25">
      <c r="A275">
        <v>37.5</v>
      </c>
      <c r="B275">
        <v>-4707</v>
      </c>
      <c r="C275">
        <v>461.54</v>
      </c>
      <c r="D275">
        <v>-146</v>
      </c>
      <c r="E275">
        <v>0</v>
      </c>
      <c r="F275">
        <v>0</v>
      </c>
      <c r="G275">
        <v>1</v>
      </c>
      <c r="H275">
        <v>0</v>
      </c>
      <c r="I275">
        <v>12.09</v>
      </c>
      <c r="N275">
        <f t="shared" si="24"/>
        <v>14.709375</v>
      </c>
      <c r="O275">
        <v>461.54</v>
      </c>
      <c r="Q275">
        <f t="shared" si="25"/>
        <v>10.396874999999998</v>
      </c>
      <c r="R275">
        <v>309.62</v>
      </c>
      <c r="T275">
        <v>15.696874999999999</v>
      </c>
      <c r="V275">
        <f t="shared" si="26"/>
        <v>8.9749999999999996</v>
      </c>
      <c r="W275">
        <v>360.96</v>
      </c>
      <c r="Y275">
        <v>13.475</v>
      </c>
      <c r="AA275">
        <f t="shared" si="27"/>
        <v>9.5218749999999996</v>
      </c>
      <c r="AB275">
        <v>338.21</v>
      </c>
      <c r="AE275">
        <v>-4295</v>
      </c>
      <c r="AG275">
        <v>15.990625000000001</v>
      </c>
      <c r="AH275">
        <f t="shared" si="28"/>
        <v>6.6906250000000007</v>
      </c>
      <c r="AI275">
        <v>241.86</v>
      </c>
      <c r="AL275">
        <v>5117</v>
      </c>
      <c r="AM275">
        <f t="shared" si="29"/>
        <v>13.390625000000002</v>
      </c>
      <c r="AN275">
        <v>416.66</v>
      </c>
    </row>
    <row r="276" spans="1:40" x14ac:dyDescent="0.25">
      <c r="A276">
        <v>37.5</v>
      </c>
      <c r="B276">
        <v>-4725</v>
      </c>
      <c r="C276">
        <v>464.21</v>
      </c>
      <c r="D276">
        <v>-146</v>
      </c>
      <c r="E276">
        <v>0</v>
      </c>
      <c r="F276">
        <v>0</v>
      </c>
      <c r="G276">
        <v>1</v>
      </c>
      <c r="H276">
        <v>0</v>
      </c>
      <c r="I276">
        <v>12.11</v>
      </c>
      <c r="N276">
        <f t="shared" si="24"/>
        <v>14.765625</v>
      </c>
      <c r="O276">
        <v>464.21</v>
      </c>
      <c r="Q276">
        <f t="shared" si="25"/>
        <v>10.456250000000001</v>
      </c>
      <c r="R276">
        <v>311.63</v>
      </c>
      <c r="T276">
        <v>15.756250000000001</v>
      </c>
      <c r="V276">
        <f t="shared" si="26"/>
        <v>9.0343750000000007</v>
      </c>
      <c r="W276">
        <v>363.93</v>
      </c>
      <c r="Y276">
        <v>13.534375000000001</v>
      </c>
      <c r="AA276">
        <f t="shared" si="27"/>
        <v>9.5812499999999989</v>
      </c>
      <c r="AB276">
        <v>340.52</v>
      </c>
      <c r="AE276">
        <v>-4314</v>
      </c>
      <c r="AG276">
        <v>16.05</v>
      </c>
      <c r="AH276">
        <f t="shared" si="28"/>
        <v>6.75</v>
      </c>
      <c r="AI276">
        <v>244.81</v>
      </c>
      <c r="AL276">
        <v>5135</v>
      </c>
      <c r="AM276">
        <f t="shared" si="29"/>
        <v>13.446875</v>
      </c>
      <c r="AN276">
        <v>418.63</v>
      </c>
    </row>
    <row r="277" spans="1:40" x14ac:dyDescent="0.25">
      <c r="A277">
        <v>37.5</v>
      </c>
      <c r="B277">
        <v>-4744</v>
      </c>
      <c r="C277">
        <v>466.53</v>
      </c>
      <c r="D277">
        <v>-148</v>
      </c>
      <c r="E277">
        <v>0</v>
      </c>
      <c r="F277">
        <v>0</v>
      </c>
      <c r="G277">
        <v>1</v>
      </c>
      <c r="H277">
        <v>0</v>
      </c>
      <c r="I277">
        <v>12.05</v>
      </c>
      <c r="N277">
        <f t="shared" si="24"/>
        <v>14.824999999999999</v>
      </c>
      <c r="O277">
        <v>466.53</v>
      </c>
      <c r="Q277">
        <f t="shared" si="25"/>
        <v>10.515625</v>
      </c>
      <c r="R277">
        <v>313.47000000000003</v>
      </c>
      <c r="T277">
        <v>15.815625000000001</v>
      </c>
      <c r="V277">
        <f t="shared" si="26"/>
        <v>9.0906250000000011</v>
      </c>
      <c r="W277">
        <v>366.95</v>
      </c>
      <c r="Y277">
        <v>13.590625000000001</v>
      </c>
      <c r="AA277">
        <f t="shared" si="27"/>
        <v>9.6374999999999993</v>
      </c>
      <c r="AB277">
        <v>342.94</v>
      </c>
      <c r="AE277">
        <v>-4332</v>
      </c>
      <c r="AG277">
        <v>16.109375</v>
      </c>
      <c r="AH277">
        <f t="shared" si="28"/>
        <v>6.8093749999999993</v>
      </c>
      <c r="AI277">
        <v>247.56</v>
      </c>
      <c r="AL277">
        <v>5154</v>
      </c>
      <c r="AM277">
        <f t="shared" si="29"/>
        <v>13.50625</v>
      </c>
      <c r="AN277">
        <v>420.31</v>
      </c>
    </row>
    <row r="278" spans="1:40" x14ac:dyDescent="0.25">
      <c r="A278">
        <v>37.5</v>
      </c>
      <c r="B278">
        <v>-4763</v>
      </c>
      <c r="C278">
        <v>468.9</v>
      </c>
      <c r="D278">
        <v>-148</v>
      </c>
      <c r="E278">
        <v>0</v>
      </c>
      <c r="F278">
        <v>0</v>
      </c>
      <c r="G278">
        <v>1</v>
      </c>
      <c r="H278">
        <v>0</v>
      </c>
      <c r="I278">
        <v>12.07</v>
      </c>
      <c r="N278">
        <f t="shared" si="24"/>
        <v>14.884375</v>
      </c>
      <c r="O278">
        <v>468.9</v>
      </c>
      <c r="Q278">
        <f t="shared" si="25"/>
        <v>10.571874999999999</v>
      </c>
      <c r="R278">
        <v>315.35000000000002</v>
      </c>
      <c r="T278">
        <v>15.871874999999999</v>
      </c>
      <c r="V278">
        <f t="shared" si="26"/>
        <v>9.15</v>
      </c>
      <c r="W278">
        <v>369.92</v>
      </c>
      <c r="Y278">
        <v>13.65</v>
      </c>
      <c r="AA278">
        <f t="shared" si="27"/>
        <v>9.6968749999999986</v>
      </c>
      <c r="AB278">
        <v>345.17</v>
      </c>
      <c r="AE278">
        <v>-4351</v>
      </c>
      <c r="AG278">
        <v>16.165624999999999</v>
      </c>
      <c r="AH278">
        <f t="shared" si="28"/>
        <v>6.8656249999999979</v>
      </c>
      <c r="AI278">
        <v>250.35</v>
      </c>
      <c r="AL278">
        <v>5173</v>
      </c>
      <c r="AM278">
        <f t="shared" si="29"/>
        <v>13.565624999999999</v>
      </c>
      <c r="AN278">
        <v>421.73</v>
      </c>
    </row>
    <row r="279" spans="1:40" x14ac:dyDescent="0.25">
      <c r="A279">
        <v>37.5</v>
      </c>
      <c r="B279">
        <v>-4781</v>
      </c>
      <c r="C279">
        <v>471.39</v>
      </c>
      <c r="D279">
        <v>-148</v>
      </c>
      <c r="E279">
        <v>0</v>
      </c>
      <c r="F279">
        <v>0</v>
      </c>
      <c r="G279">
        <v>1</v>
      </c>
      <c r="H279">
        <v>0</v>
      </c>
      <c r="I279">
        <v>12.09</v>
      </c>
      <c r="N279">
        <f t="shared" si="24"/>
        <v>14.940625000000001</v>
      </c>
      <c r="O279">
        <v>471.39</v>
      </c>
      <c r="Q279">
        <f t="shared" si="25"/>
        <v>10.631249999999998</v>
      </c>
      <c r="R279">
        <v>317.44</v>
      </c>
      <c r="T279">
        <v>15.931249999999999</v>
      </c>
      <c r="V279">
        <f t="shared" si="26"/>
        <v>9.2093749999999996</v>
      </c>
      <c r="W279">
        <v>373.05</v>
      </c>
      <c r="Y279">
        <v>13.709375</v>
      </c>
      <c r="AA279">
        <f t="shared" si="27"/>
        <v>9.7562499999999996</v>
      </c>
      <c r="AB279">
        <v>347.29</v>
      </c>
      <c r="AE279">
        <v>-4370</v>
      </c>
      <c r="AG279">
        <v>16.225000000000001</v>
      </c>
      <c r="AH279">
        <f t="shared" si="28"/>
        <v>6.9250000000000007</v>
      </c>
      <c r="AI279">
        <v>252.98</v>
      </c>
      <c r="AL279">
        <v>5191</v>
      </c>
      <c r="AM279">
        <f t="shared" si="29"/>
        <v>13.621874999999998</v>
      </c>
      <c r="AN279">
        <v>423</v>
      </c>
    </row>
    <row r="280" spans="1:40" x14ac:dyDescent="0.25">
      <c r="A280">
        <v>37.5</v>
      </c>
      <c r="B280">
        <v>-4800</v>
      </c>
      <c r="C280">
        <v>473.67</v>
      </c>
      <c r="D280">
        <v>-150</v>
      </c>
      <c r="E280">
        <v>0</v>
      </c>
      <c r="F280">
        <v>0</v>
      </c>
      <c r="G280">
        <v>1</v>
      </c>
      <c r="H280">
        <v>0</v>
      </c>
      <c r="I280">
        <v>12.09</v>
      </c>
      <c r="N280">
        <f t="shared" si="24"/>
        <v>15</v>
      </c>
      <c r="O280">
        <v>473.67</v>
      </c>
      <c r="Q280">
        <f t="shared" si="25"/>
        <v>10.690625000000001</v>
      </c>
      <c r="R280">
        <v>319.63</v>
      </c>
      <c r="T280">
        <v>15.990625000000001</v>
      </c>
      <c r="V280">
        <f t="shared" si="26"/>
        <v>9.265625</v>
      </c>
      <c r="W280">
        <v>376.45</v>
      </c>
      <c r="Y280">
        <v>13.765625</v>
      </c>
      <c r="AA280">
        <f t="shared" si="27"/>
        <v>9.8125</v>
      </c>
      <c r="AB280">
        <v>349.56</v>
      </c>
      <c r="AE280">
        <v>-4388</v>
      </c>
      <c r="AG280">
        <v>16.284375000000001</v>
      </c>
      <c r="AH280">
        <f t="shared" si="28"/>
        <v>6.984375</v>
      </c>
      <c r="AI280">
        <v>255.65</v>
      </c>
      <c r="AL280">
        <v>5210</v>
      </c>
      <c r="AM280">
        <f t="shared" si="29"/>
        <v>13.68125</v>
      </c>
      <c r="AN280">
        <v>424.28</v>
      </c>
    </row>
    <row r="281" spans="1:40" x14ac:dyDescent="0.25">
      <c r="A281">
        <v>37.5</v>
      </c>
      <c r="B281">
        <v>-4819</v>
      </c>
      <c r="C281">
        <v>476.04</v>
      </c>
      <c r="D281">
        <v>-150</v>
      </c>
      <c r="E281">
        <v>0</v>
      </c>
      <c r="F281">
        <v>0</v>
      </c>
      <c r="G281">
        <v>1</v>
      </c>
      <c r="H281">
        <v>0</v>
      </c>
      <c r="I281">
        <v>12.09</v>
      </c>
      <c r="N281">
        <f t="shared" si="24"/>
        <v>15.059374999999999</v>
      </c>
      <c r="O281">
        <v>476.04</v>
      </c>
      <c r="Q281">
        <f t="shared" si="25"/>
        <v>10.746874999999999</v>
      </c>
      <c r="R281">
        <v>321.70999999999998</v>
      </c>
      <c r="T281">
        <v>16.046875</v>
      </c>
      <c r="V281">
        <f t="shared" si="26"/>
        <v>9.3250000000000011</v>
      </c>
      <c r="W281">
        <v>380.05</v>
      </c>
      <c r="Y281">
        <v>13.825000000000001</v>
      </c>
      <c r="AA281">
        <f t="shared" si="27"/>
        <v>9.8718749999999993</v>
      </c>
      <c r="AB281">
        <v>351.97</v>
      </c>
      <c r="AE281">
        <v>-4407</v>
      </c>
      <c r="AG281">
        <v>16.340624999999999</v>
      </c>
      <c r="AH281">
        <f t="shared" si="28"/>
        <v>7.0406249999999986</v>
      </c>
      <c r="AI281">
        <v>258.77</v>
      </c>
      <c r="AL281">
        <v>5229</v>
      </c>
      <c r="AM281">
        <f t="shared" si="29"/>
        <v>13.740625</v>
      </c>
      <c r="AN281">
        <v>426.23</v>
      </c>
    </row>
    <row r="282" spans="1:40" x14ac:dyDescent="0.25">
      <c r="A282">
        <v>37.5</v>
      </c>
      <c r="B282">
        <v>-4837</v>
      </c>
      <c r="C282">
        <v>478.52</v>
      </c>
      <c r="D282">
        <v>-150</v>
      </c>
      <c r="E282">
        <v>0</v>
      </c>
      <c r="F282">
        <v>0</v>
      </c>
      <c r="G282">
        <v>1</v>
      </c>
      <c r="H282">
        <v>0</v>
      </c>
      <c r="I282">
        <v>12.09</v>
      </c>
      <c r="N282">
        <f t="shared" si="24"/>
        <v>15.115625</v>
      </c>
      <c r="O282">
        <v>478.52</v>
      </c>
      <c r="Q282">
        <f t="shared" si="25"/>
        <v>10.806249999999999</v>
      </c>
      <c r="R282">
        <v>323.64999999999998</v>
      </c>
      <c r="T282">
        <v>16.106249999999999</v>
      </c>
      <c r="V282">
        <f t="shared" si="26"/>
        <v>9.3843750000000004</v>
      </c>
      <c r="W282">
        <v>383.49</v>
      </c>
      <c r="Y282">
        <v>13.884375</v>
      </c>
      <c r="AA282">
        <f t="shared" si="27"/>
        <v>9.9312499999999986</v>
      </c>
      <c r="AB282">
        <v>354.61</v>
      </c>
      <c r="AE282">
        <v>-4426</v>
      </c>
      <c r="AG282">
        <v>16.399999999999999</v>
      </c>
      <c r="AH282">
        <f t="shared" si="28"/>
        <v>7.0999999999999979</v>
      </c>
      <c r="AI282">
        <v>261.77999999999997</v>
      </c>
      <c r="AL282">
        <v>5247</v>
      </c>
      <c r="AM282">
        <f t="shared" si="29"/>
        <v>13.796875000000002</v>
      </c>
      <c r="AN282">
        <v>428.46</v>
      </c>
    </row>
    <row r="283" spans="1:40" x14ac:dyDescent="0.25">
      <c r="A283">
        <v>37.5</v>
      </c>
      <c r="B283">
        <v>-4856</v>
      </c>
      <c r="C283">
        <v>480.99</v>
      </c>
      <c r="D283">
        <v>-152</v>
      </c>
      <c r="E283">
        <v>0</v>
      </c>
      <c r="F283">
        <v>0</v>
      </c>
      <c r="G283">
        <v>1</v>
      </c>
      <c r="H283">
        <v>0</v>
      </c>
      <c r="I283">
        <v>12.09</v>
      </c>
      <c r="N283">
        <f t="shared" si="24"/>
        <v>15.175000000000001</v>
      </c>
      <c r="O283">
        <v>480.99</v>
      </c>
      <c r="Q283">
        <f t="shared" si="25"/>
        <v>10.865624999999998</v>
      </c>
      <c r="R283">
        <v>325.56</v>
      </c>
      <c r="T283">
        <v>16.165624999999999</v>
      </c>
      <c r="V283">
        <f t="shared" si="26"/>
        <v>9.4406250000000007</v>
      </c>
      <c r="W283">
        <v>386.59</v>
      </c>
      <c r="Y283">
        <v>13.940625000000001</v>
      </c>
      <c r="AA283">
        <f t="shared" si="27"/>
        <v>9.9906249999999996</v>
      </c>
      <c r="AB283">
        <v>357.13</v>
      </c>
      <c r="AE283">
        <v>-4445</v>
      </c>
      <c r="AG283">
        <v>16.459375000000001</v>
      </c>
      <c r="AH283">
        <f t="shared" si="28"/>
        <v>7.1593750000000007</v>
      </c>
      <c r="AI283">
        <v>264.42</v>
      </c>
      <c r="AL283">
        <v>5266</v>
      </c>
      <c r="AM283">
        <f t="shared" si="29"/>
        <v>13.856249999999998</v>
      </c>
      <c r="AN283">
        <v>430.47</v>
      </c>
    </row>
    <row r="284" spans="1:40" x14ac:dyDescent="0.25">
      <c r="A284">
        <v>37.5</v>
      </c>
      <c r="B284">
        <v>-4875</v>
      </c>
      <c r="C284">
        <v>483.15</v>
      </c>
      <c r="D284">
        <v>-152</v>
      </c>
      <c r="E284">
        <v>0</v>
      </c>
      <c r="F284">
        <v>0</v>
      </c>
      <c r="G284">
        <v>1</v>
      </c>
      <c r="H284">
        <v>0</v>
      </c>
      <c r="I284">
        <v>12.09</v>
      </c>
      <c r="N284">
        <f t="shared" si="24"/>
        <v>15.234375</v>
      </c>
      <c r="O284">
        <v>483.15</v>
      </c>
      <c r="Q284">
        <f t="shared" si="25"/>
        <v>10.921874999999996</v>
      </c>
      <c r="R284">
        <v>327.54000000000002</v>
      </c>
      <c r="T284">
        <v>16.221874999999997</v>
      </c>
      <c r="V284">
        <f t="shared" si="26"/>
        <v>9.5</v>
      </c>
      <c r="W284">
        <v>389.87</v>
      </c>
      <c r="Y284">
        <v>14</v>
      </c>
      <c r="AA284">
        <f t="shared" si="27"/>
        <v>10.046875</v>
      </c>
      <c r="AB284">
        <v>359.31</v>
      </c>
      <c r="AE284">
        <v>-4463</v>
      </c>
      <c r="AG284">
        <v>16.515625</v>
      </c>
      <c r="AH284">
        <f t="shared" si="28"/>
        <v>7.2156249999999993</v>
      </c>
      <c r="AI284">
        <v>266.64</v>
      </c>
      <c r="AL284">
        <v>5285</v>
      </c>
      <c r="AM284">
        <f t="shared" si="29"/>
        <v>13.915625</v>
      </c>
      <c r="AN284">
        <v>432.38</v>
      </c>
    </row>
    <row r="285" spans="1:40" x14ac:dyDescent="0.25">
      <c r="A285">
        <v>37.5</v>
      </c>
      <c r="B285">
        <v>-4893</v>
      </c>
      <c r="C285">
        <v>485.26</v>
      </c>
      <c r="D285">
        <v>-152</v>
      </c>
      <c r="E285">
        <v>0</v>
      </c>
      <c r="F285">
        <v>0</v>
      </c>
      <c r="G285">
        <v>1</v>
      </c>
      <c r="H285">
        <v>0</v>
      </c>
      <c r="I285">
        <v>12.09</v>
      </c>
      <c r="N285">
        <f t="shared" si="24"/>
        <v>15.290625</v>
      </c>
      <c r="O285">
        <v>485.26</v>
      </c>
      <c r="Q285">
        <f t="shared" si="25"/>
        <v>10.981249999999999</v>
      </c>
      <c r="R285">
        <v>329.62</v>
      </c>
      <c r="T285">
        <v>16.28125</v>
      </c>
      <c r="V285">
        <f t="shared" si="26"/>
        <v>9.5593750000000011</v>
      </c>
      <c r="W285">
        <v>392.98</v>
      </c>
      <c r="Y285">
        <v>14.059375000000001</v>
      </c>
      <c r="AA285">
        <f t="shared" si="27"/>
        <v>10.106249999999999</v>
      </c>
      <c r="AB285">
        <v>361.34</v>
      </c>
      <c r="AE285">
        <v>-4482</v>
      </c>
      <c r="AG285">
        <v>16.574999999999999</v>
      </c>
      <c r="AH285">
        <f t="shared" si="28"/>
        <v>7.2749999999999986</v>
      </c>
      <c r="AI285">
        <v>269.29000000000002</v>
      </c>
      <c r="AL285">
        <v>5303</v>
      </c>
      <c r="AM285">
        <f t="shared" si="29"/>
        <v>13.971874999999999</v>
      </c>
      <c r="AN285">
        <v>434.08</v>
      </c>
    </row>
    <row r="286" spans="1:40" x14ac:dyDescent="0.25">
      <c r="A286">
        <v>37.5</v>
      </c>
      <c r="B286">
        <v>-4912</v>
      </c>
      <c r="C286">
        <v>487.48</v>
      </c>
      <c r="D286">
        <v>-152</v>
      </c>
      <c r="E286">
        <v>0</v>
      </c>
      <c r="F286">
        <v>0</v>
      </c>
      <c r="G286">
        <v>1</v>
      </c>
      <c r="H286">
        <v>0</v>
      </c>
      <c r="I286">
        <v>12.11</v>
      </c>
      <c r="N286">
        <f t="shared" si="24"/>
        <v>15.35</v>
      </c>
      <c r="O286">
        <v>487.48</v>
      </c>
      <c r="Q286">
        <f t="shared" si="25"/>
        <v>11.040624999999999</v>
      </c>
      <c r="R286">
        <v>331.8</v>
      </c>
      <c r="T286">
        <v>16.340624999999999</v>
      </c>
      <c r="V286">
        <f t="shared" si="26"/>
        <v>9.6156250000000014</v>
      </c>
      <c r="W286">
        <v>395.95</v>
      </c>
      <c r="Y286">
        <v>14.115625000000001</v>
      </c>
      <c r="AA286">
        <f t="shared" si="27"/>
        <v>10.165624999999999</v>
      </c>
      <c r="AB286">
        <v>363.31</v>
      </c>
      <c r="AE286">
        <v>-4501</v>
      </c>
      <c r="AG286">
        <v>16.634374999999999</v>
      </c>
      <c r="AH286">
        <f t="shared" si="28"/>
        <v>7.3343749999999979</v>
      </c>
      <c r="AI286">
        <v>272.2</v>
      </c>
      <c r="AL286">
        <v>5322</v>
      </c>
      <c r="AM286">
        <f t="shared" si="29"/>
        <v>14.031250000000002</v>
      </c>
      <c r="AN286">
        <v>435.85</v>
      </c>
    </row>
    <row r="287" spans="1:40" x14ac:dyDescent="0.25">
      <c r="A287">
        <v>37.5</v>
      </c>
      <c r="B287">
        <v>-4931</v>
      </c>
      <c r="C287">
        <v>489.63</v>
      </c>
      <c r="D287">
        <v>-154</v>
      </c>
      <c r="E287">
        <v>0</v>
      </c>
      <c r="F287">
        <v>0</v>
      </c>
      <c r="G287">
        <v>1</v>
      </c>
      <c r="H287">
        <v>0</v>
      </c>
      <c r="I287">
        <v>12.11</v>
      </c>
      <c r="N287">
        <f t="shared" si="24"/>
        <v>15.409375000000001</v>
      </c>
      <c r="O287">
        <v>489.63</v>
      </c>
      <c r="Q287">
        <f t="shared" si="25"/>
        <v>11.096875000000001</v>
      </c>
      <c r="R287">
        <v>333.9</v>
      </c>
      <c r="T287">
        <v>16.396875000000001</v>
      </c>
      <c r="V287">
        <f t="shared" si="26"/>
        <v>9.6750000000000007</v>
      </c>
      <c r="W287">
        <v>399.43</v>
      </c>
      <c r="Y287">
        <v>14.175000000000001</v>
      </c>
      <c r="AA287">
        <f t="shared" si="27"/>
        <v>10.221874999999999</v>
      </c>
      <c r="AB287">
        <v>365.31</v>
      </c>
      <c r="AE287">
        <v>-4519</v>
      </c>
      <c r="AG287">
        <v>16.690624999999997</v>
      </c>
      <c r="AH287">
        <f t="shared" si="28"/>
        <v>7.3906249999999964</v>
      </c>
      <c r="AI287">
        <v>275.14999999999998</v>
      </c>
      <c r="AL287">
        <v>5341</v>
      </c>
      <c r="AM287">
        <f t="shared" si="29"/>
        <v>14.090624999999998</v>
      </c>
      <c r="AN287">
        <v>437.67</v>
      </c>
    </row>
    <row r="288" spans="1:40" x14ac:dyDescent="0.25">
      <c r="A288">
        <v>37.5</v>
      </c>
      <c r="B288">
        <v>-4949</v>
      </c>
      <c r="C288">
        <v>491.48</v>
      </c>
      <c r="D288">
        <v>-154</v>
      </c>
      <c r="E288">
        <v>0</v>
      </c>
      <c r="F288">
        <v>0</v>
      </c>
      <c r="G288">
        <v>1</v>
      </c>
      <c r="H288">
        <v>0</v>
      </c>
      <c r="I288">
        <v>12.07</v>
      </c>
      <c r="N288">
        <f t="shared" si="24"/>
        <v>15.465625000000001</v>
      </c>
      <c r="O288">
        <v>491.48</v>
      </c>
      <c r="Q288">
        <f t="shared" si="25"/>
        <v>11.156249999999996</v>
      </c>
      <c r="R288">
        <v>335.96</v>
      </c>
      <c r="T288">
        <v>16.456249999999997</v>
      </c>
      <c r="V288">
        <f t="shared" si="26"/>
        <v>9.734375</v>
      </c>
      <c r="W288">
        <v>402.94</v>
      </c>
      <c r="Y288">
        <v>14.234375</v>
      </c>
      <c r="AA288">
        <f t="shared" si="27"/>
        <v>10.28125</v>
      </c>
      <c r="AB288">
        <v>367.31</v>
      </c>
      <c r="AE288">
        <v>-4538</v>
      </c>
      <c r="AG288">
        <v>16.75</v>
      </c>
      <c r="AH288">
        <f t="shared" si="28"/>
        <v>7.4499999999999993</v>
      </c>
      <c r="AI288">
        <v>278.19</v>
      </c>
      <c r="AL288">
        <v>5359</v>
      </c>
      <c r="AM288">
        <f t="shared" si="29"/>
        <v>14.146875000000003</v>
      </c>
      <c r="AN288">
        <v>439.4</v>
      </c>
    </row>
    <row r="289" spans="1:40" x14ac:dyDescent="0.25">
      <c r="A289">
        <v>37.5</v>
      </c>
      <c r="B289">
        <v>-4968</v>
      </c>
      <c r="C289">
        <v>493.21</v>
      </c>
      <c r="D289">
        <v>-154</v>
      </c>
      <c r="E289">
        <v>0</v>
      </c>
      <c r="F289">
        <v>0</v>
      </c>
      <c r="G289">
        <v>1</v>
      </c>
      <c r="H289">
        <v>0</v>
      </c>
      <c r="I289">
        <v>12.03</v>
      </c>
      <c r="N289">
        <f t="shared" si="24"/>
        <v>15.525</v>
      </c>
      <c r="O289">
        <v>493.21</v>
      </c>
      <c r="Q289">
        <f t="shared" si="25"/>
        <v>11.215624999999999</v>
      </c>
      <c r="R289">
        <v>338.1</v>
      </c>
      <c r="T289">
        <v>16.515625</v>
      </c>
      <c r="V289">
        <f t="shared" si="26"/>
        <v>9.7906249999999986</v>
      </c>
      <c r="W289">
        <v>406.03</v>
      </c>
      <c r="Y289">
        <v>14.290624999999999</v>
      </c>
      <c r="AA289">
        <f t="shared" si="27"/>
        <v>10.340624999999999</v>
      </c>
      <c r="AB289">
        <v>369.41</v>
      </c>
      <c r="AE289">
        <v>-4557</v>
      </c>
      <c r="AG289">
        <v>16.809374999999999</v>
      </c>
      <c r="AH289">
        <f t="shared" si="28"/>
        <v>7.5093749999999986</v>
      </c>
      <c r="AI289">
        <v>281.08</v>
      </c>
      <c r="AL289">
        <v>5378</v>
      </c>
      <c r="AM289">
        <f t="shared" si="29"/>
        <v>14.206249999999999</v>
      </c>
      <c r="AN289">
        <v>441.22</v>
      </c>
    </row>
    <row r="290" spans="1:40" x14ac:dyDescent="0.25">
      <c r="A290">
        <v>37.5</v>
      </c>
      <c r="B290">
        <v>-4987</v>
      </c>
      <c r="C290">
        <v>494.92</v>
      </c>
      <c r="D290">
        <v>-156</v>
      </c>
      <c r="E290">
        <v>0</v>
      </c>
      <c r="F290">
        <v>0</v>
      </c>
      <c r="G290">
        <v>1</v>
      </c>
      <c r="H290">
        <v>0</v>
      </c>
      <c r="I290">
        <v>12.05</v>
      </c>
      <c r="N290">
        <f t="shared" si="24"/>
        <v>15.584375</v>
      </c>
      <c r="O290">
        <v>494.92</v>
      </c>
      <c r="Q290">
        <f t="shared" si="25"/>
        <v>11.271874999999998</v>
      </c>
      <c r="R290">
        <v>340.45</v>
      </c>
      <c r="T290">
        <v>16.571874999999999</v>
      </c>
      <c r="V290">
        <f t="shared" si="26"/>
        <v>9.8500000000000014</v>
      </c>
      <c r="W290">
        <v>409.06</v>
      </c>
      <c r="Y290">
        <v>14.350000000000001</v>
      </c>
      <c r="AA290">
        <f t="shared" si="27"/>
        <v>10.396875</v>
      </c>
      <c r="AB290">
        <v>371.47</v>
      </c>
      <c r="AE290">
        <v>-4575</v>
      </c>
      <c r="AG290">
        <v>16.865625000000001</v>
      </c>
      <c r="AH290">
        <f t="shared" si="28"/>
        <v>7.5656250000000007</v>
      </c>
      <c r="AI290">
        <v>284.14</v>
      </c>
      <c r="AL290">
        <v>5397</v>
      </c>
      <c r="AM290">
        <f t="shared" si="29"/>
        <v>14.265625000000002</v>
      </c>
      <c r="AN290">
        <v>442.94</v>
      </c>
    </row>
    <row r="291" spans="1:40" x14ac:dyDescent="0.25">
      <c r="A291">
        <v>37.5</v>
      </c>
      <c r="B291">
        <v>-5005</v>
      </c>
      <c r="C291">
        <v>496.7</v>
      </c>
      <c r="D291">
        <v>-156</v>
      </c>
      <c r="E291">
        <v>0</v>
      </c>
      <c r="F291">
        <v>0</v>
      </c>
      <c r="G291">
        <v>1</v>
      </c>
      <c r="H291">
        <v>0</v>
      </c>
      <c r="I291">
        <v>12.07</v>
      </c>
      <c r="N291">
        <f t="shared" si="24"/>
        <v>15.640625</v>
      </c>
      <c r="O291">
        <v>496.7</v>
      </c>
      <c r="Q291">
        <f t="shared" si="25"/>
        <v>11.331250000000001</v>
      </c>
      <c r="R291">
        <v>342.71</v>
      </c>
      <c r="T291">
        <v>16.631250000000001</v>
      </c>
      <c r="V291">
        <f t="shared" si="26"/>
        <v>9.9093750000000007</v>
      </c>
      <c r="W291">
        <v>412.33</v>
      </c>
      <c r="Y291">
        <v>14.409375000000001</v>
      </c>
      <c r="AA291">
        <f t="shared" si="27"/>
        <v>10.456249999999999</v>
      </c>
      <c r="AB291">
        <v>373.19</v>
      </c>
      <c r="AE291">
        <v>-4594</v>
      </c>
      <c r="AG291">
        <v>16.924999999999997</v>
      </c>
      <c r="AH291">
        <f t="shared" si="28"/>
        <v>7.6249999999999964</v>
      </c>
      <c r="AI291">
        <v>287.60000000000002</v>
      </c>
      <c r="AL291">
        <v>5415</v>
      </c>
      <c r="AM291">
        <f t="shared" si="29"/>
        <v>14.321875</v>
      </c>
      <c r="AN291">
        <v>444.45</v>
      </c>
    </row>
    <row r="292" spans="1:40" x14ac:dyDescent="0.25">
      <c r="A292">
        <v>37.5</v>
      </c>
      <c r="B292">
        <v>-5024</v>
      </c>
      <c r="C292">
        <v>498.79</v>
      </c>
      <c r="D292">
        <v>-156</v>
      </c>
      <c r="E292">
        <v>0</v>
      </c>
      <c r="F292">
        <v>0</v>
      </c>
      <c r="G292">
        <v>1</v>
      </c>
      <c r="H292">
        <v>0</v>
      </c>
      <c r="I292">
        <v>12.11</v>
      </c>
      <c r="N292">
        <f t="shared" si="24"/>
        <v>15.700000000000001</v>
      </c>
      <c r="O292">
        <v>498.79</v>
      </c>
      <c r="Q292">
        <f t="shared" si="25"/>
        <v>11.390624999999996</v>
      </c>
      <c r="R292">
        <v>344.89</v>
      </c>
      <c r="T292">
        <v>16.690624999999997</v>
      </c>
      <c r="V292">
        <f t="shared" si="26"/>
        <v>9.9656249999999993</v>
      </c>
      <c r="W292">
        <v>415.56</v>
      </c>
      <c r="Y292">
        <v>14.465624999999999</v>
      </c>
      <c r="AA292">
        <f t="shared" si="27"/>
        <v>10.515625</v>
      </c>
      <c r="AB292">
        <v>374.71</v>
      </c>
      <c r="AE292">
        <v>-4613</v>
      </c>
      <c r="AG292">
        <v>16.984375</v>
      </c>
      <c r="AH292">
        <f t="shared" si="28"/>
        <v>7.6843749999999993</v>
      </c>
      <c r="AI292">
        <v>290.92</v>
      </c>
      <c r="AL292">
        <v>5434</v>
      </c>
      <c r="AM292">
        <f t="shared" si="29"/>
        <v>14.381250000000003</v>
      </c>
      <c r="AN292">
        <v>446.12</v>
      </c>
    </row>
    <row r="293" spans="1:40" x14ac:dyDescent="0.25">
      <c r="A293">
        <v>37.5</v>
      </c>
      <c r="B293">
        <v>-5043</v>
      </c>
      <c r="C293">
        <v>501.09</v>
      </c>
      <c r="D293">
        <v>-156</v>
      </c>
      <c r="E293">
        <v>0</v>
      </c>
      <c r="F293">
        <v>0</v>
      </c>
      <c r="G293">
        <v>1</v>
      </c>
      <c r="H293">
        <v>0</v>
      </c>
      <c r="I293">
        <v>12.09</v>
      </c>
      <c r="N293">
        <f t="shared" si="24"/>
        <v>15.759375</v>
      </c>
      <c r="O293">
        <v>501.09</v>
      </c>
      <c r="Q293">
        <f t="shared" si="25"/>
        <v>11.446875000000002</v>
      </c>
      <c r="R293">
        <v>347.05</v>
      </c>
      <c r="T293">
        <v>16.746875000000003</v>
      </c>
      <c r="V293">
        <f t="shared" si="26"/>
        <v>10.024999999999999</v>
      </c>
      <c r="W293">
        <v>418.66</v>
      </c>
      <c r="Y293">
        <v>14.524999999999999</v>
      </c>
      <c r="AA293">
        <f t="shared" si="27"/>
        <v>10.571875</v>
      </c>
      <c r="AB293">
        <v>376.4</v>
      </c>
      <c r="AE293">
        <v>-4631</v>
      </c>
      <c r="AG293">
        <v>17.040624999999999</v>
      </c>
      <c r="AH293">
        <f t="shared" si="28"/>
        <v>7.7406249999999979</v>
      </c>
      <c r="AI293">
        <v>293.87</v>
      </c>
      <c r="AL293">
        <v>5453</v>
      </c>
      <c r="AM293">
        <f t="shared" si="29"/>
        <v>14.440624999999999</v>
      </c>
      <c r="AN293">
        <v>447.69</v>
      </c>
    </row>
    <row r="294" spans="1:40" x14ac:dyDescent="0.25">
      <c r="A294">
        <v>37.5</v>
      </c>
      <c r="B294">
        <v>-5061</v>
      </c>
      <c r="C294">
        <v>503.27</v>
      </c>
      <c r="D294">
        <v>-158</v>
      </c>
      <c r="E294">
        <v>0</v>
      </c>
      <c r="F294">
        <v>0</v>
      </c>
      <c r="G294">
        <v>1</v>
      </c>
      <c r="H294">
        <v>0</v>
      </c>
      <c r="I294">
        <v>12.05</v>
      </c>
      <c r="N294">
        <f t="shared" si="24"/>
        <v>15.815625000000001</v>
      </c>
      <c r="O294">
        <v>503.27</v>
      </c>
      <c r="Q294">
        <f t="shared" si="25"/>
        <v>11.506249999999998</v>
      </c>
      <c r="R294">
        <v>349.06</v>
      </c>
      <c r="T294">
        <v>16.806249999999999</v>
      </c>
      <c r="V294">
        <f t="shared" si="26"/>
        <v>10.084375000000001</v>
      </c>
      <c r="W294">
        <v>421.94</v>
      </c>
      <c r="Y294">
        <v>14.584375000000001</v>
      </c>
      <c r="AA294">
        <f t="shared" si="27"/>
        <v>10.63125</v>
      </c>
      <c r="AB294">
        <v>378.32</v>
      </c>
      <c r="AE294">
        <v>-4650</v>
      </c>
      <c r="AG294">
        <v>17.100000000000001</v>
      </c>
      <c r="AH294">
        <f t="shared" si="28"/>
        <v>7.8000000000000007</v>
      </c>
      <c r="AI294">
        <v>297.08999999999997</v>
      </c>
      <c r="AL294">
        <v>5471</v>
      </c>
      <c r="AM294">
        <f t="shared" si="29"/>
        <v>14.496875000000001</v>
      </c>
      <c r="AN294">
        <v>449.37</v>
      </c>
    </row>
    <row r="295" spans="1:40" x14ac:dyDescent="0.25">
      <c r="A295">
        <v>37.5</v>
      </c>
      <c r="B295">
        <v>-5080</v>
      </c>
      <c r="C295">
        <v>505.24</v>
      </c>
      <c r="D295">
        <v>-158</v>
      </c>
      <c r="E295">
        <v>0</v>
      </c>
      <c r="F295">
        <v>0</v>
      </c>
      <c r="G295">
        <v>1</v>
      </c>
      <c r="H295">
        <v>0</v>
      </c>
      <c r="I295">
        <v>12.05</v>
      </c>
      <c r="N295">
        <f t="shared" si="24"/>
        <v>15.875</v>
      </c>
      <c r="O295">
        <v>505.24</v>
      </c>
      <c r="Q295">
        <f t="shared" si="25"/>
        <v>11.565625000000001</v>
      </c>
      <c r="R295">
        <v>350.98</v>
      </c>
      <c r="T295">
        <v>16.865625000000001</v>
      </c>
      <c r="V295">
        <f t="shared" si="26"/>
        <v>10.140625</v>
      </c>
      <c r="W295">
        <v>424.98</v>
      </c>
      <c r="Y295">
        <v>14.640625</v>
      </c>
      <c r="AA295">
        <f t="shared" si="27"/>
        <v>10.690624999999999</v>
      </c>
      <c r="AB295">
        <v>380.08</v>
      </c>
      <c r="AE295">
        <v>-4669</v>
      </c>
      <c r="AG295">
        <v>17.159374999999997</v>
      </c>
      <c r="AH295">
        <f t="shared" si="28"/>
        <v>7.8593749999999964</v>
      </c>
      <c r="AI295">
        <v>300.83</v>
      </c>
      <c r="AL295">
        <v>5490</v>
      </c>
      <c r="AM295">
        <f t="shared" si="29"/>
        <v>14.55625</v>
      </c>
      <c r="AN295">
        <v>451.27</v>
      </c>
    </row>
    <row r="296" spans="1:40" x14ac:dyDescent="0.25">
      <c r="A296">
        <v>37.5</v>
      </c>
      <c r="B296">
        <v>-5099</v>
      </c>
      <c r="C296">
        <v>507.19</v>
      </c>
      <c r="D296">
        <v>-158</v>
      </c>
      <c r="E296">
        <v>0</v>
      </c>
      <c r="F296">
        <v>0</v>
      </c>
      <c r="G296">
        <v>1</v>
      </c>
      <c r="H296">
        <v>0</v>
      </c>
      <c r="I296">
        <v>12.13</v>
      </c>
      <c r="N296">
        <f t="shared" si="24"/>
        <v>15.934375000000001</v>
      </c>
      <c r="O296">
        <v>507.19</v>
      </c>
      <c r="Q296">
        <f t="shared" si="25"/>
        <v>11.621874999999999</v>
      </c>
      <c r="R296">
        <v>352.89</v>
      </c>
      <c r="T296">
        <v>16.921875</v>
      </c>
      <c r="V296">
        <f t="shared" si="26"/>
        <v>10.199999999999999</v>
      </c>
      <c r="W296">
        <v>427.57</v>
      </c>
      <c r="Y296">
        <v>14.7</v>
      </c>
      <c r="AA296">
        <f t="shared" si="27"/>
        <v>10.746874999999999</v>
      </c>
      <c r="AB296">
        <v>381.76</v>
      </c>
      <c r="AE296">
        <v>-4687</v>
      </c>
      <c r="AG296">
        <v>17.215625000000003</v>
      </c>
      <c r="AH296">
        <f t="shared" si="28"/>
        <v>7.9156250000000021</v>
      </c>
      <c r="AI296">
        <v>304.49</v>
      </c>
      <c r="AL296">
        <v>5509</v>
      </c>
      <c r="AM296">
        <f t="shared" si="29"/>
        <v>14.615625000000003</v>
      </c>
      <c r="AN296">
        <v>453.47</v>
      </c>
    </row>
    <row r="297" spans="1:40" x14ac:dyDescent="0.25">
      <c r="A297">
        <v>37.5</v>
      </c>
      <c r="B297">
        <v>-5117</v>
      </c>
      <c r="C297">
        <v>509.4</v>
      </c>
      <c r="D297">
        <v>-160</v>
      </c>
      <c r="E297">
        <v>0</v>
      </c>
      <c r="F297">
        <v>0</v>
      </c>
      <c r="G297">
        <v>1</v>
      </c>
      <c r="H297">
        <v>0</v>
      </c>
      <c r="I297">
        <v>12.11</v>
      </c>
      <c r="N297">
        <f t="shared" si="24"/>
        <v>15.990625000000001</v>
      </c>
      <c r="O297">
        <v>509.4</v>
      </c>
      <c r="Q297">
        <f t="shared" si="25"/>
        <v>11.681250000000002</v>
      </c>
      <c r="R297">
        <v>354.85</v>
      </c>
      <c r="T297">
        <v>16.981250000000003</v>
      </c>
      <c r="V297">
        <f t="shared" si="26"/>
        <v>10.259374999999999</v>
      </c>
      <c r="W297">
        <v>430.52</v>
      </c>
      <c r="Y297">
        <v>14.759374999999999</v>
      </c>
      <c r="AA297">
        <f t="shared" si="27"/>
        <v>10.80625</v>
      </c>
      <c r="AB297">
        <v>383.61</v>
      </c>
      <c r="AE297">
        <v>-4706</v>
      </c>
      <c r="AG297">
        <v>17.274999999999999</v>
      </c>
      <c r="AH297">
        <f t="shared" si="28"/>
        <v>7.9749999999999979</v>
      </c>
      <c r="AI297">
        <v>307.64</v>
      </c>
      <c r="AL297">
        <v>5527</v>
      </c>
      <c r="AM297">
        <f t="shared" si="29"/>
        <v>14.671875000000002</v>
      </c>
      <c r="AN297">
        <v>455.36</v>
      </c>
    </row>
    <row r="298" spans="1:40" x14ac:dyDescent="0.25">
      <c r="A298">
        <v>37.5</v>
      </c>
      <c r="B298">
        <v>-5136</v>
      </c>
      <c r="C298">
        <v>511.71</v>
      </c>
      <c r="D298">
        <v>-160</v>
      </c>
      <c r="E298">
        <v>0</v>
      </c>
      <c r="F298">
        <v>0</v>
      </c>
      <c r="G298">
        <v>1</v>
      </c>
      <c r="H298">
        <v>0</v>
      </c>
      <c r="I298">
        <v>12.11</v>
      </c>
      <c r="N298">
        <f t="shared" si="24"/>
        <v>16.05</v>
      </c>
      <c r="O298">
        <v>511.71</v>
      </c>
      <c r="Q298">
        <f t="shared" si="25"/>
        <v>11.740624999999998</v>
      </c>
      <c r="R298">
        <v>356.91</v>
      </c>
      <c r="T298">
        <v>17.040624999999999</v>
      </c>
      <c r="V298">
        <f t="shared" si="26"/>
        <v>10.315624999999999</v>
      </c>
      <c r="W298">
        <v>433.82</v>
      </c>
      <c r="Y298">
        <v>14.815624999999999</v>
      </c>
      <c r="AA298">
        <f t="shared" si="27"/>
        <v>10.865625</v>
      </c>
      <c r="AB298">
        <v>385.5</v>
      </c>
      <c r="AE298">
        <v>-4725</v>
      </c>
      <c r="AG298">
        <v>17.334375000000001</v>
      </c>
      <c r="AH298">
        <f t="shared" si="28"/>
        <v>8.0343750000000007</v>
      </c>
      <c r="AI298">
        <v>310.7</v>
      </c>
      <c r="AL298">
        <v>5546</v>
      </c>
      <c r="AM298">
        <f t="shared" si="29"/>
        <v>14.731250000000001</v>
      </c>
      <c r="AN298">
        <v>456.93</v>
      </c>
    </row>
    <row r="299" spans="1:40" x14ac:dyDescent="0.25">
      <c r="A299">
        <v>37.5</v>
      </c>
      <c r="B299">
        <v>-5155</v>
      </c>
      <c r="C299">
        <v>513.96</v>
      </c>
      <c r="D299">
        <v>-160</v>
      </c>
      <c r="E299">
        <v>0</v>
      </c>
      <c r="F299">
        <v>0</v>
      </c>
      <c r="G299">
        <v>1</v>
      </c>
      <c r="H299">
        <v>0</v>
      </c>
      <c r="I299">
        <v>12.07</v>
      </c>
      <c r="N299">
        <f t="shared" si="24"/>
        <v>16.109375</v>
      </c>
      <c r="O299">
        <v>513.96</v>
      </c>
      <c r="Q299">
        <f t="shared" si="25"/>
        <v>11.796875</v>
      </c>
      <c r="R299">
        <v>358.89</v>
      </c>
      <c r="T299">
        <v>17.096875000000001</v>
      </c>
      <c r="V299">
        <f t="shared" si="26"/>
        <v>10.375</v>
      </c>
      <c r="W299">
        <v>436.82</v>
      </c>
      <c r="Y299">
        <v>14.875</v>
      </c>
      <c r="AA299">
        <f t="shared" si="27"/>
        <v>10.921875</v>
      </c>
      <c r="AB299">
        <v>387.44</v>
      </c>
      <c r="AE299">
        <v>-4743</v>
      </c>
      <c r="AG299">
        <v>17.390625</v>
      </c>
      <c r="AH299">
        <f t="shared" si="28"/>
        <v>8.0906249999999993</v>
      </c>
      <c r="AI299">
        <v>313.87</v>
      </c>
      <c r="AL299">
        <v>5565</v>
      </c>
      <c r="AM299">
        <f t="shared" si="29"/>
        <v>14.790625</v>
      </c>
      <c r="AN299">
        <v>458.73</v>
      </c>
    </row>
    <row r="300" spans="1:40" x14ac:dyDescent="0.25">
      <c r="A300">
        <v>37.5</v>
      </c>
      <c r="B300">
        <v>-5173</v>
      </c>
      <c r="C300">
        <v>516.29999999999995</v>
      </c>
      <c r="D300">
        <v>-160</v>
      </c>
      <c r="E300">
        <v>0</v>
      </c>
      <c r="F300">
        <v>0</v>
      </c>
      <c r="G300">
        <v>1</v>
      </c>
      <c r="H300">
        <v>0</v>
      </c>
      <c r="I300">
        <v>12.09</v>
      </c>
      <c r="N300">
        <f t="shared" si="24"/>
        <v>16.165624999999999</v>
      </c>
      <c r="O300">
        <v>516.29999999999995</v>
      </c>
      <c r="Q300">
        <f t="shared" si="25"/>
        <v>11.856249999999999</v>
      </c>
      <c r="R300">
        <v>360.79</v>
      </c>
      <c r="T300">
        <v>17.15625</v>
      </c>
      <c r="V300">
        <f t="shared" si="26"/>
        <v>10.434374999999999</v>
      </c>
      <c r="W300">
        <v>439.52</v>
      </c>
      <c r="Y300">
        <v>14.934374999999999</v>
      </c>
      <c r="AA300">
        <f t="shared" si="27"/>
        <v>10.981249999999999</v>
      </c>
      <c r="AB300">
        <v>389.33</v>
      </c>
      <c r="AE300">
        <v>-4762</v>
      </c>
      <c r="AG300">
        <v>17.450000000000003</v>
      </c>
      <c r="AH300">
        <f t="shared" si="28"/>
        <v>8.1500000000000021</v>
      </c>
      <c r="AI300">
        <v>317.19</v>
      </c>
      <c r="AL300">
        <v>5583</v>
      </c>
      <c r="AM300">
        <f t="shared" si="29"/>
        <v>14.846874999999999</v>
      </c>
      <c r="AN300">
        <v>460.91</v>
      </c>
    </row>
    <row r="301" spans="1:40" x14ac:dyDescent="0.25">
      <c r="A301">
        <v>37.5</v>
      </c>
      <c r="B301">
        <v>-5192</v>
      </c>
      <c r="C301">
        <v>518.71</v>
      </c>
      <c r="D301">
        <v>-162</v>
      </c>
      <c r="E301">
        <v>0</v>
      </c>
      <c r="F301">
        <v>0</v>
      </c>
      <c r="G301">
        <v>1</v>
      </c>
      <c r="H301">
        <v>0</v>
      </c>
      <c r="I301">
        <v>12.13</v>
      </c>
      <c r="N301">
        <f t="shared" si="24"/>
        <v>16.225000000000001</v>
      </c>
      <c r="O301">
        <v>518.71</v>
      </c>
      <c r="Q301">
        <f t="shared" si="25"/>
        <v>11.915625000000002</v>
      </c>
      <c r="R301">
        <v>362.56</v>
      </c>
      <c r="T301">
        <v>17.215625000000003</v>
      </c>
      <c r="V301">
        <f t="shared" si="26"/>
        <v>10.490625</v>
      </c>
      <c r="W301">
        <v>442.73</v>
      </c>
      <c r="Y301">
        <v>14.990625</v>
      </c>
      <c r="AA301">
        <f t="shared" si="27"/>
        <v>11.040625</v>
      </c>
      <c r="AB301">
        <v>391.07</v>
      </c>
      <c r="AE301">
        <v>-4781</v>
      </c>
      <c r="AG301">
        <v>17.509374999999999</v>
      </c>
      <c r="AH301">
        <f t="shared" si="28"/>
        <v>8.2093749999999979</v>
      </c>
      <c r="AI301">
        <v>320.29000000000002</v>
      </c>
      <c r="AL301">
        <v>5602</v>
      </c>
      <c r="AM301">
        <f t="shared" si="29"/>
        <v>14.906250000000002</v>
      </c>
      <c r="AN301">
        <v>463</v>
      </c>
    </row>
    <row r="302" spans="1:40" x14ac:dyDescent="0.25">
      <c r="A302">
        <v>37.5</v>
      </c>
      <c r="B302">
        <v>-5211</v>
      </c>
      <c r="C302">
        <v>521.09</v>
      </c>
      <c r="D302">
        <v>-162</v>
      </c>
      <c r="E302">
        <v>0</v>
      </c>
      <c r="F302">
        <v>0</v>
      </c>
      <c r="G302">
        <v>1</v>
      </c>
      <c r="H302">
        <v>0</v>
      </c>
      <c r="I302">
        <v>12.11</v>
      </c>
      <c r="N302">
        <f t="shared" si="24"/>
        <v>16.284375000000001</v>
      </c>
      <c r="O302">
        <v>521.09</v>
      </c>
      <c r="Q302">
        <f t="shared" si="25"/>
        <v>11.971875000000001</v>
      </c>
      <c r="R302">
        <v>364.14</v>
      </c>
      <c r="T302">
        <v>17.271875000000001</v>
      </c>
      <c r="V302">
        <f t="shared" si="26"/>
        <v>10.549999999999999</v>
      </c>
      <c r="W302">
        <v>446.36</v>
      </c>
      <c r="Y302">
        <v>15.049999999999999</v>
      </c>
      <c r="AA302">
        <f t="shared" si="27"/>
        <v>11.096875000000001</v>
      </c>
      <c r="AB302">
        <v>392.79</v>
      </c>
      <c r="AE302">
        <v>-4799</v>
      </c>
      <c r="AG302">
        <v>17.565625000000001</v>
      </c>
      <c r="AH302">
        <f t="shared" si="28"/>
        <v>8.265625</v>
      </c>
      <c r="AI302">
        <v>323.47000000000003</v>
      </c>
      <c r="AL302">
        <v>5621</v>
      </c>
      <c r="AM302">
        <f t="shared" si="29"/>
        <v>14.965625000000001</v>
      </c>
      <c r="AN302">
        <v>464.75</v>
      </c>
    </row>
    <row r="303" spans="1:40" x14ac:dyDescent="0.25">
      <c r="A303">
        <v>37.5</v>
      </c>
      <c r="B303">
        <v>-5229</v>
      </c>
      <c r="C303">
        <v>523.34</v>
      </c>
      <c r="D303">
        <v>-162</v>
      </c>
      <c r="E303">
        <v>0</v>
      </c>
      <c r="F303">
        <v>0</v>
      </c>
      <c r="G303">
        <v>1</v>
      </c>
      <c r="H303">
        <v>0</v>
      </c>
      <c r="I303">
        <v>12.03</v>
      </c>
      <c r="N303">
        <f t="shared" si="24"/>
        <v>16.340624999999999</v>
      </c>
      <c r="O303">
        <v>523.34</v>
      </c>
      <c r="Q303">
        <f t="shared" si="25"/>
        <v>12.03125</v>
      </c>
      <c r="R303">
        <v>365.69</v>
      </c>
      <c r="T303">
        <v>17.331250000000001</v>
      </c>
      <c r="V303">
        <f t="shared" si="26"/>
        <v>10.609375</v>
      </c>
      <c r="W303">
        <v>449.74</v>
      </c>
      <c r="Y303">
        <v>15.109375</v>
      </c>
      <c r="AA303">
        <f t="shared" si="27"/>
        <v>11.15625</v>
      </c>
      <c r="AB303">
        <v>394.93</v>
      </c>
      <c r="AE303">
        <v>-4818</v>
      </c>
      <c r="AG303">
        <v>17.625</v>
      </c>
      <c r="AH303">
        <f t="shared" si="28"/>
        <v>8.3249999999999993</v>
      </c>
      <c r="AI303">
        <v>326.85000000000002</v>
      </c>
      <c r="AL303">
        <v>5639</v>
      </c>
      <c r="AM303">
        <f t="shared" si="29"/>
        <v>15.021875</v>
      </c>
      <c r="AN303">
        <v>466.6</v>
      </c>
    </row>
    <row r="304" spans="1:40" x14ac:dyDescent="0.25">
      <c r="A304">
        <v>37.5</v>
      </c>
      <c r="B304">
        <v>-5248</v>
      </c>
      <c r="C304">
        <v>525.59</v>
      </c>
      <c r="D304">
        <v>-164</v>
      </c>
      <c r="E304">
        <v>0</v>
      </c>
      <c r="F304">
        <v>0</v>
      </c>
      <c r="G304">
        <v>1</v>
      </c>
      <c r="H304">
        <v>0</v>
      </c>
      <c r="I304">
        <v>12.07</v>
      </c>
      <c r="N304">
        <f t="shared" si="24"/>
        <v>16.399999999999999</v>
      </c>
      <c r="O304">
        <v>525.59</v>
      </c>
      <c r="Q304">
        <f t="shared" si="25"/>
        <v>12.090624999999999</v>
      </c>
      <c r="R304">
        <v>367.48</v>
      </c>
      <c r="T304">
        <v>17.390625</v>
      </c>
      <c r="V304">
        <f t="shared" si="26"/>
        <v>10.665625</v>
      </c>
      <c r="W304">
        <v>453.08</v>
      </c>
      <c r="Y304">
        <v>15.165625</v>
      </c>
      <c r="AA304">
        <f t="shared" si="27"/>
        <v>11.215624999999999</v>
      </c>
      <c r="AB304">
        <v>397.27</v>
      </c>
      <c r="AE304">
        <v>-4837</v>
      </c>
      <c r="AG304">
        <v>17.684375000000003</v>
      </c>
      <c r="AH304">
        <f t="shared" si="28"/>
        <v>8.3843750000000021</v>
      </c>
      <c r="AI304">
        <v>330.11</v>
      </c>
      <c r="AL304">
        <v>5658</v>
      </c>
      <c r="AM304">
        <f t="shared" si="29"/>
        <v>15.081249999999999</v>
      </c>
      <c r="AN304">
        <v>468.44</v>
      </c>
    </row>
    <row r="305" spans="1:40" x14ac:dyDescent="0.25">
      <c r="A305">
        <v>37.5</v>
      </c>
      <c r="B305">
        <v>-5267</v>
      </c>
      <c r="C305">
        <v>528.1</v>
      </c>
      <c r="D305">
        <v>-164</v>
      </c>
      <c r="E305">
        <v>0</v>
      </c>
      <c r="F305">
        <v>0</v>
      </c>
      <c r="G305">
        <v>1</v>
      </c>
      <c r="H305">
        <v>0</v>
      </c>
      <c r="I305">
        <v>12.07</v>
      </c>
      <c r="N305">
        <f t="shared" si="24"/>
        <v>16.459375000000001</v>
      </c>
      <c r="O305">
        <v>528.1</v>
      </c>
      <c r="Q305">
        <f t="shared" si="25"/>
        <v>12.146874999999998</v>
      </c>
      <c r="R305">
        <v>369.47</v>
      </c>
      <c r="T305">
        <v>17.446874999999999</v>
      </c>
      <c r="V305">
        <f t="shared" si="26"/>
        <v>10.725</v>
      </c>
      <c r="W305">
        <v>456.81</v>
      </c>
      <c r="Y305">
        <v>15.225</v>
      </c>
      <c r="AA305">
        <f t="shared" si="27"/>
        <v>11.271875</v>
      </c>
      <c r="AB305">
        <v>399.63</v>
      </c>
      <c r="AE305">
        <v>-4855</v>
      </c>
      <c r="AG305">
        <v>17.743749999999999</v>
      </c>
      <c r="AH305">
        <f t="shared" si="28"/>
        <v>8.4437499999999979</v>
      </c>
      <c r="AI305">
        <v>333.4</v>
      </c>
      <c r="AL305">
        <v>5677</v>
      </c>
      <c r="AM305">
        <f t="shared" si="29"/>
        <v>15.140625000000002</v>
      </c>
      <c r="AN305">
        <v>470.47</v>
      </c>
    </row>
    <row r="306" spans="1:40" x14ac:dyDescent="0.25">
      <c r="A306">
        <v>37.5</v>
      </c>
      <c r="B306">
        <v>-5285</v>
      </c>
      <c r="C306">
        <v>530.52</v>
      </c>
      <c r="D306">
        <v>-164</v>
      </c>
      <c r="E306">
        <v>0</v>
      </c>
      <c r="F306">
        <v>0</v>
      </c>
      <c r="G306">
        <v>1</v>
      </c>
      <c r="H306">
        <v>0</v>
      </c>
      <c r="I306">
        <v>12.13</v>
      </c>
      <c r="N306">
        <f t="shared" si="24"/>
        <v>16.515625</v>
      </c>
      <c r="O306">
        <v>530.52</v>
      </c>
      <c r="Q306">
        <f t="shared" si="25"/>
        <v>12.206250000000001</v>
      </c>
      <c r="R306">
        <v>371.29</v>
      </c>
      <c r="T306">
        <v>17.506250000000001</v>
      </c>
      <c r="V306">
        <f t="shared" si="26"/>
        <v>10.784374999999999</v>
      </c>
      <c r="W306">
        <v>460.53</v>
      </c>
      <c r="Y306">
        <v>15.284374999999999</v>
      </c>
      <c r="AA306">
        <f t="shared" si="27"/>
        <v>11.331250000000001</v>
      </c>
      <c r="AB306">
        <v>401.99</v>
      </c>
      <c r="AE306">
        <v>-4874</v>
      </c>
      <c r="AG306">
        <v>17.8</v>
      </c>
      <c r="AH306">
        <f t="shared" si="28"/>
        <v>8.5</v>
      </c>
      <c r="AI306">
        <v>336.58</v>
      </c>
      <c r="AL306">
        <v>5696</v>
      </c>
      <c r="AM306">
        <f t="shared" si="29"/>
        <v>15.200000000000001</v>
      </c>
      <c r="AN306">
        <v>472.8</v>
      </c>
    </row>
    <row r="307" spans="1:40" x14ac:dyDescent="0.25">
      <c r="A307">
        <v>37.5</v>
      </c>
      <c r="B307">
        <v>-5304</v>
      </c>
      <c r="C307">
        <v>533.05999999999995</v>
      </c>
      <c r="D307">
        <v>-166</v>
      </c>
      <c r="E307">
        <v>0</v>
      </c>
      <c r="F307">
        <v>0</v>
      </c>
      <c r="G307">
        <v>1</v>
      </c>
      <c r="H307">
        <v>0</v>
      </c>
      <c r="I307">
        <v>12.09</v>
      </c>
      <c r="N307">
        <f t="shared" si="24"/>
        <v>16.574999999999999</v>
      </c>
      <c r="O307">
        <v>533.05999999999995</v>
      </c>
      <c r="Q307">
        <f t="shared" si="25"/>
        <v>12.265625</v>
      </c>
      <c r="R307">
        <v>372.78</v>
      </c>
      <c r="T307">
        <v>17.565625000000001</v>
      </c>
      <c r="V307">
        <f t="shared" si="26"/>
        <v>10.840625000000001</v>
      </c>
      <c r="W307">
        <v>463.9</v>
      </c>
      <c r="Y307">
        <v>15.340625000000001</v>
      </c>
      <c r="AA307">
        <f t="shared" si="27"/>
        <v>11.390625</v>
      </c>
      <c r="AB307">
        <v>404.71</v>
      </c>
      <c r="AE307">
        <v>-4893</v>
      </c>
      <c r="AG307">
        <v>17.859375</v>
      </c>
      <c r="AH307">
        <f t="shared" si="28"/>
        <v>8.5593749999999993</v>
      </c>
      <c r="AI307">
        <v>339.65</v>
      </c>
      <c r="AL307">
        <v>5714</v>
      </c>
      <c r="AM307">
        <f t="shared" si="29"/>
        <v>15.25625</v>
      </c>
      <c r="AN307">
        <v>475.04</v>
      </c>
    </row>
    <row r="308" spans="1:40" x14ac:dyDescent="0.25">
      <c r="A308">
        <v>37.5</v>
      </c>
      <c r="B308">
        <v>-5323</v>
      </c>
      <c r="C308">
        <v>535.29</v>
      </c>
      <c r="D308">
        <v>-166</v>
      </c>
      <c r="E308">
        <v>0</v>
      </c>
      <c r="F308">
        <v>0</v>
      </c>
      <c r="G308">
        <v>1</v>
      </c>
      <c r="H308">
        <v>0</v>
      </c>
      <c r="I308">
        <v>12.09</v>
      </c>
      <c r="N308">
        <f t="shared" si="24"/>
        <v>16.634374999999999</v>
      </c>
      <c r="O308">
        <v>535.29</v>
      </c>
      <c r="Q308">
        <f t="shared" si="25"/>
        <v>12.321874999999999</v>
      </c>
      <c r="R308">
        <v>374.23</v>
      </c>
      <c r="T308">
        <v>17.621874999999999</v>
      </c>
      <c r="V308">
        <f t="shared" si="26"/>
        <v>10.9</v>
      </c>
      <c r="W308">
        <v>467.38</v>
      </c>
      <c r="Y308">
        <v>15.4</v>
      </c>
      <c r="AA308">
        <f t="shared" si="27"/>
        <v>11.446875</v>
      </c>
      <c r="AB308">
        <v>407.22</v>
      </c>
      <c r="AE308">
        <v>-4911</v>
      </c>
      <c r="AG308">
        <v>17.918750000000003</v>
      </c>
      <c r="AH308">
        <f t="shared" si="28"/>
        <v>8.6187500000000021</v>
      </c>
      <c r="AI308">
        <v>342.67</v>
      </c>
      <c r="AL308">
        <v>5733</v>
      </c>
      <c r="AM308">
        <f t="shared" si="29"/>
        <v>15.315624999999999</v>
      </c>
      <c r="AN308">
        <v>477.21</v>
      </c>
    </row>
    <row r="309" spans="1:40" x14ac:dyDescent="0.25">
      <c r="A309">
        <v>37.5</v>
      </c>
      <c r="B309">
        <v>-5341</v>
      </c>
      <c r="C309">
        <v>537.21</v>
      </c>
      <c r="D309">
        <v>-166</v>
      </c>
      <c r="E309">
        <v>0</v>
      </c>
      <c r="F309">
        <v>0</v>
      </c>
      <c r="G309">
        <v>1</v>
      </c>
      <c r="H309">
        <v>0</v>
      </c>
      <c r="I309">
        <v>12.07</v>
      </c>
      <c r="N309">
        <f t="shared" si="24"/>
        <v>16.690624999999997</v>
      </c>
      <c r="O309">
        <v>537.21</v>
      </c>
      <c r="Q309">
        <f t="shared" si="25"/>
        <v>12.381249999999998</v>
      </c>
      <c r="R309">
        <v>375.87</v>
      </c>
      <c r="T309">
        <v>17.681249999999999</v>
      </c>
      <c r="V309">
        <f t="shared" si="26"/>
        <v>10.959375</v>
      </c>
      <c r="W309">
        <v>470.69</v>
      </c>
      <c r="Y309">
        <v>15.459375</v>
      </c>
      <c r="AA309">
        <f t="shared" si="27"/>
        <v>11.50625</v>
      </c>
      <c r="AB309">
        <v>408.7</v>
      </c>
      <c r="AE309">
        <v>-4930</v>
      </c>
      <c r="AG309">
        <v>17.975000000000001</v>
      </c>
      <c r="AH309">
        <f t="shared" si="28"/>
        <v>8.6750000000000007</v>
      </c>
      <c r="AI309">
        <v>345.62</v>
      </c>
      <c r="AL309">
        <v>5752</v>
      </c>
      <c r="AM309">
        <f t="shared" si="29"/>
        <v>15.375000000000002</v>
      </c>
      <c r="AN309">
        <v>479.23</v>
      </c>
    </row>
    <row r="310" spans="1:40" x14ac:dyDescent="0.25">
      <c r="A310">
        <v>37.5</v>
      </c>
      <c r="B310">
        <v>-5360</v>
      </c>
      <c r="C310">
        <v>539.64</v>
      </c>
      <c r="D310">
        <v>-166</v>
      </c>
      <c r="E310">
        <v>0</v>
      </c>
      <c r="F310">
        <v>0</v>
      </c>
      <c r="G310">
        <v>1</v>
      </c>
      <c r="H310">
        <v>0</v>
      </c>
      <c r="I310">
        <v>12.03</v>
      </c>
      <c r="N310">
        <f t="shared" si="24"/>
        <v>16.75</v>
      </c>
      <c r="O310">
        <v>539.64</v>
      </c>
      <c r="Q310">
        <f t="shared" si="25"/>
        <v>12.440625000000001</v>
      </c>
      <c r="R310">
        <v>377.35</v>
      </c>
      <c r="T310">
        <v>17.740625000000001</v>
      </c>
      <c r="V310">
        <f t="shared" si="26"/>
        <v>11.015625</v>
      </c>
      <c r="W310">
        <v>473.45</v>
      </c>
      <c r="Y310">
        <v>15.515625</v>
      </c>
      <c r="AA310">
        <f t="shared" si="27"/>
        <v>11.565625000000001</v>
      </c>
      <c r="AB310">
        <v>410.84</v>
      </c>
      <c r="AE310">
        <v>-4949</v>
      </c>
      <c r="AG310">
        <v>18.034375000000001</v>
      </c>
      <c r="AH310">
        <f t="shared" si="28"/>
        <v>8.734375</v>
      </c>
      <c r="AI310">
        <v>348.36</v>
      </c>
      <c r="AL310">
        <v>5770</v>
      </c>
      <c r="AM310">
        <f t="shared" si="29"/>
        <v>15.43125</v>
      </c>
      <c r="AN310">
        <v>480.99</v>
      </c>
    </row>
    <row r="311" spans="1:40" x14ac:dyDescent="0.25">
      <c r="A311">
        <v>37.5</v>
      </c>
      <c r="B311">
        <v>-5379</v>
      </c>
      <c r="C311">
        <v>541.92999999999995</v>
      </c>
      <c r="D311">
        <v>-168</v>
      </c>
      <c r="E311">
        <v>0</v>
      </c>
      <c r="F311">
        <v>0</v>
      </c>
      <c r="G311">
        <v>1</v>
      </c>
      <c r="H311">
        <v>0</v>
      </c>
      <c r="I311">
        <v>12.13</v>
      </c>
      <c r="N311">
        <f t="shared" si="24"/>
        <v>16.809374999999999</v>
      </c>
      <c r="O311">
        <v>541.92999999999995</v>
      </c>
      <c r="Q311">
        <f t="shared" si="25"/>
        <v>12.496874999999999</v>
      </c>
      <c r="R311">
        <v>378.33</v>
      </c>
      <c r="T311">
        <v>17.796875</v>
      </c>
      <c r="V311">
        <f t="shared" si="26"/>
        <v>11.075000000000001</v>
      </c>
      <c r="W311">
        <v>476.45</v>
      </c>
      <c r="Y311">
        <v>15.575000000000001</v>
      </c>
      <c r="AA311">
        <f t="shared" si="27"/>
        <v>11.621875000000001</v>
      </c>
      <c r="AB311">
        <v>413.87</v>
      </c>
      <c r="AE311">
        <v>-4967</v>
      </c>
      <c r="AG311">
        <v>18.09375</v>
      </c>
      <c r="AH311">
        <f t="shared" si="28"/>
        <v>8.7937499999999993</v>
      </c>
      <c r="AI311">
        <v>351.18</v>
      </c>
      <c r="AL311">
        <v>5789</v>
      </c>
      <c r="AM311">
        <f t="shared" si="29"/>
        <v>15.490625</v>
      </c>
      <c r="AN311">
        <v>482.6</v>
      </c>
    </row>
    <row r="312" spans="1:40" x14ac:dyDescent="0.25">
      <c r="A312">
        <v>37.5</v>
      </c>
      <c r="B312">
        <v>-5397</v>
      </c>
      <c r="C312">
        <v>543.77</v>
      </c>
      <c r="D312">
        <v>-168</v>
      </c>
      <c r="E312">
        <v>0</v>
      </c>
      <c r="F312">
        <v>0</v>
      </c>
      <c r="G312">
        <v>1</v>
      </c>
      <c r="H312">
        <v>0</v>
      </c>
      <c r="I312">
        <v>12.09</v>
      </c>
      <c r="N312">
        <f t="shared" si="24"/>
        <v>16.865625000000001</v>
      </c>
      <c r="O312">
        <v>543.77</v>
      </c>
      <c r="Q312">
        <f t="shared" si="25"/>
        <v>12.556249999999999</v>
      </c>
      <c r="R312">
        <v>378.64</v>
      </c>
      <c r="T312">
        <v>17.856249999999999</v>
      </c>
      <c r="V312">
        <f t="shared" si="26"/>
        <v>11.134375</v>
      </c>
      <c r="W312">
        <v>479.52</v>
      </c>
      <c r="Y312">
        <v>15.634375</v>
      </c>
      <c r="AA312">
        <f t="shared" si="27"/>
        <v>11.68125</v>
      </c>
      <c r="AB312">
        <v>416.34</v>
      </c>
      <c r="AE312">
        <v>-4986</v>
      </c>
      <c r="AG312">
        <v>18.149999999999999</v>
      </c>
      <c r="AH312">
        <f t="shared" si="28"/>
        <v>8.8499999999999979</v>
      </c>
      <c r="AI312">
        <v>354.24</v>
      </c>
      <c r="AL312">
        <v>5808</v>
      </c>
      <c r="AM312">
        <f t="shared" si="29"/>
        <v>15.549999999999999</v>
      </c>
      <c r="AN312">
        <v>483.81</v>
      </c>
    </row>
    <row r="313" spans="1:40" x14ac:dyDescent="0.25">
      <c r="A313">
        <v>37.5</v>
      </c>
      <c r="B313">
        <v>-5416</v>
      </c>
      <c r="C313">
        <v>545.49</v>
      </c>
      <c r="D313">
        <v>-168</v>
      </c>
      <c r="E313">
        <v>0</v>
      </c>
      <c r="F313">
        <v>0</v>
      </c>
      <c r="G313">
        <v>1</v>
      </c>
      <c r="H313">
        <v>0</v>
      </c>
      <c r="I313">
        <v>12.03</v>
      </c>
      <c r="N313">
        <f t="shared" si="24"/>
        <v>16.924999999999997</v>
      </c>
      <c r="O313">
        <v>545.49</v>
      </c>
      <c r="Q313">
        <f t="shared" si="25"/>
        <v>12.615624999999998</v>
      </c>
      <c r="R313">
        <v>377.73</v>
      </c>
      <c r="T313">
        <v>17.915624999999999</v>
      </c>
      <c r="V313">
        <f t="shared" si="26"/>
        <v>11.190625000000001</v>
      </c>
      <c r="W313">
        <v>482.29</v>
      </c>
      <c r="Y313">
        <v>15.690625000000001</v>
      </c>
      <c r="AA313">
        <f t="shared" si="27"/>
        <v>11.740625</v>
      </c>
      <c r="AB313">
        <v>418.38</v>
      </c>
      <c r="AE313">
        <v>-5005</v>
      </c>
      <c r="AG313">
        <v>18.209375000000001</v>
      </c>
      <c r="AH313">
        <f t="shared" si="28"/>
        <v>8.9093750000000007</v>
      </c>
      <c r="AI313">
        <v>357.32</v>
      </c>
      <c r="AL313">
        <v>5826</v>
      </c>
      <c r="AM313">
        <f t="shared" si="29"/>
        <v>15.606250000000001</v>
      </c>
      <c r="AN313">
        <v>484.75</v>
      </c>
    </row>
    <row r="314" spans="1:40" x14ac:dyDescent="0.25">
      <c r="A314">
        <v>37.5</v>
      </c>
      <c r="B314">
        <v>-5435</v>
      </c>
      <c r="C314">
        <v>547.16999999999996</v>
      </c>
      <c r="D314">
        <v>-170</v>
      </c>
      <c r="E314">
        <v>0</v>
      </c>
      <c r="F314">
        <v>0</v>
      </c>
      <c r="G314">
        <v>1</v>
      </c>
      <c r="H314">
        <v>0</v>
      </c>
      <c r="I314">
        <v>12.07</v>
      </c>
      <c r="N314">
        <f t="shared" si="24"/>
        <v>16.984375</v>
      </c>
      <c r="O314">
        <v>547.16999999999996</v>
      </c>
      <c r="Q314">
        <f t="shared" si="25"/>
        <v>12.671875</v>
      </c>
      <c r="R314">
        <v>324.7</v>
      </c>
      <c r="T314">
        <v>17.971875000000001</v>
      </c>
      <c r="V314">
        <f t="shared" si="26"/>
        <v>11.25</v>
      </c>
      <c r="W314">
        <v>484.88</v>
      </c>
      <c r="Y314">
        <v>15.75</v>
      </c>
      <c r="AA314">
        <f t="shared" si="27"/>
        <v>11.796874999999998</v>
      </c>
      <c r="AB314">
        <v>420.4</v>
      </c>
      <c r="AE314">
        <v>-5023</v>
      </c>
      <c r="AG314">
        <v>18.268750000000001</v>
      </c>
      <c r="AH314">
        <f t="shared" si="28"/>
        <v>8.96875</v>
      </c>
      <c r="AI314">
        <v>360.82</v>
      </c>
      <c r="AL314">
        <v>5845</v>
      </c>
      <c r="AM314">
        <f t="shared" si="29"/>
        <v>15.665625</v>
      </c>
      <c r="AN314">
        <v>484.14</v>
      </c>
    </row>
    <row r="315" spans="1:40" x14ac:dyDescent="0.25">
      <c r="A315">
        <v>37.5</v>
      </c>
      <c r="B315">
        <v>-5453</v>
      </c>
      <c r="C315">
        <v>548.72</v>
      </c>
      <c r="D315">
        <v>-170</v>
      </c>
      <c r="E315">
        <v>0</v>
      </c>
      <c r="F315">
        <v>0</v>
      </c>
      <c r="G315">
        <v>1</v>
      </c>
      <c r="H315">
        <v>0</v>
      </c>
      <c r="I315">
        <v>12.11</v>
      </c>
      <c r="N315">
        <f t="shared" si="24"/>
        <v>17.040624999999999</v>
      </c>
      <c r="O315">
        <v>548.72</v>
      </c>
      <c r="Q315">
        <f t="shared" si="25"/>
        <v>12.731249999999999</v>
      </c>
      <c r="R315">
        <v>101.58</v>
      </c>
      <c r="T315">
        <v>18.03125</v>
      </c>
      <c r="V315">
        <f t="shared" si="26"/>
        <v>11.309375000000001</v>
      </c>
      <c r="W315">
        <v>487.46</v>
      </c>
      <c r="Y315">
        <v>15.809375000000001</v>
      </c>
      <c r="AA315">
        <f t="shared" si="27"/>
        <v>11.856250000000001</v>
      </c>
      <c r="AB315">
        <v>422.47</v>
      </c>
      <c r="AE315">
        <v>-5042</v>
      </c>
      <c r="AG315">
        <v>18.324999999999999</v>
      </c>
      <c r="AH315">
        <f t="shared" si="28"/>
        <v>9.0249999999999986</v>
      </c>
      <c r="AI315">
        <v>364.43</v>
      </c>
      <c r="AL315">
        <v>5864</v>
      </c>
      <c r="AM315">
        <f t="shared" si="29"/>
        <v>15.725</v>
      </c>
      <c r="AN315">
        <v>476.47</v>
      </c>
    </row>
    <row r="316" spans="1:40" x14ac:dyDescent="0.25">
      <c r="A316">
        <v>37.5</v>
      </c>
      <c r="B316">
        <v>-5472</v>
      </c>
      <c r="C316">
        <v>550.15</v>
      </c>
      <c r="D316">
        <v>-170</v>
      </c>
      <c r="E316">
        <v>0</v>
      </c>
      <c r="F316">
        <v>0</v>
      </c>
      <c r="G316">
        <v>1</v>
      </c>
      <c r="H316">
        <v>0</v>
      </c>
      <c r="I316">
        <v>12.13</v>
      </c>
      <c r="N316">
        <f t="shared" si="24"/>
        <v>17.100000000000001</v>
      </c>
      <c r="O316">
        <v>550.15</v>
      </c>
      <c r="Q316">
        <f t="shared" si="25"/>
        <v>12.790624999999999</v>
      </c>
      <c r="R316">
        <v>-0.62</v>
      </c>
      <c r="T316">
        <v>18.090624999999999</v>
      </c>
      <c r="V316">
        <f t="shared" si="26"/>
        <v>11.365625000000001</v>
      </c>
      <c r="W316">
        <v>490.28</v>
      </c>
      <c r="Y316">
        <v>15.865625000000001</v>
      </c>
      <c r="AA316">
        <f t="shared" si="27"/>
        <v>11.915625</v>
      </c>
      <c r="AB316">
        <v>424.42</v>
      </c>
      <c r="AE316">
        <v>-5061</v>
      </c>
      <c r="AG316">
        <v>18.384374999999999</v>
      </c>
      <c r="AH316">
        <f t="shared" si="28"/>
        <v>9.0843749999999979</v>
      </c>
      <c r="AI316">
        <v>367.95</v>
      </c>
      <c r="AL316">
        <v>5882</v>
      </c>
      <c r="AM316">
        <f t="shared" si="29"/>
        <v>15.781250000000002</v>
      </c>
      <c r="AN316">
        <v>475.21</v>
      </c>
    </row>
    <row r="317" spans="1:40" x14ac:dyDescent="0.25">
      <c r="A317">
        <v>37.5</v>
      </c>
      <c r="B317">
        <v>-5491</v>
      </c>
      <c r="C317">
        <v>552.12</v>
      </c>
      <c r="D317">
        <v>-170</v>
      </c>
      <c r="E317">
        <v>0</v>
      </c>
      <c r="F317">
        <v>0</v>
      </c>
      <c r="G317">
        <v>1</v>
      </c>
      <c r="H317">
        <v>0</v>
      </c>
      <c r="I317">
        <v>12.09</v>
      </c>
      <c r="N317">
        <f t="shared" si="24"/>
        <v>17.159374999999997</v>
      </c>
      <c r="O317">
        <v>552.12</v>
      </c>
      <c r="Q317">
        <f t="shared" si="25"/>
        <v>12.846875000000001</v>
      </c>
      <c r="R317">
        <v>-3.25</v>
      </c>
      <c r="T317">
        <v>18.146875000000001</v>
      </c>
      <c r="V317">
        <f t="shared" si="26"/>
        <v>11.425000000000001</v>
      </c>
      <c r="W317">
        <v>493.33</v>
      </c>
      <c r="Y317">
        <v>15.925000000000001</v>
      </c>
      <c r="AA317">
        <f t="shared" si="27"/>
        <v>11.971874999999999</v>
      </c>
      <c r="AB317">
        <v>426.36</v>
      </c>
      <c r="AE317">
        <v>-5079</v>
      </c>
      <c r="AG317">
        <v>18.443750000000001</v>
      </c>
      <c r="AH317">
        <f t="shared" si="28"/>
        <v>9.1437500000000007</v>
      </c>
      <c r="AI317">
        <v>371.22</v>
      </c>
      <c r="AL317">
        <v>5901</v>
      </c>
      <c r="AM317">
        <f t="shared" si="29"/>
        <v>15.840625000000001</v>
      </c>
      <c r="AN317">
        <v>479.52</v>
      </c>
    </row>
    <row r="318" spans="1:40" x14ac:dyDescent="0.25">
      <c r="A318">
        <v>37.5</v>
      </c>
      <c r="B318">
        <v>-5509</v>
      </c>
      <c r="C318">
        <v>554.16</v>
      </c>
      <c r="D318">
        <v>-172</v>
      </c>
      <c r="E318">
        <v>0</v>
      </c>
      <c r="F318">
        <v>0</v>
      </c>
      <c r="G318">
        <v>1</v>
      </c>
      <c r="H318">
        <v>0</v>
      </c>
      <c r="I318">
        <v>12.05</v>
      </c>
      <c r="N318">
        <f t="shared" si="24"/>
        <v>17.215625000000003</v>
      </c>
      <c r="O318">
        <v>554.16</v>
      </c>
      <c r="Q318">
        <f t="shared" si="25"/>
        <v>12.90625</v>
      </c>
      <c r="R318">
        <v>-3.21</v>
      </c>
      <c r="T318">
        <v>18.206250000000001</v>
      </c>
      <c r="V318">
        <f t="shared" si="26"/>
        <v>11.484375</v>
      </c>
      <c r="W318">
        <v>496.24</v>
      </c>
      <c r="Y318">
        <v>15.984375</v>
      </c>
      <c r="AA318">
        <f t="shared" si="27"/>
        <v>12.031249999999998</v>
      </c>
      <c r="AB318">
        <v>428.63</v>
      </c>
      <c r="AE318">
        <v>-5098</v>
      </c>
      <c r="AG318">
        <v>18.5</v>
      </c>
      <c r="AH318">
        <f t="shared" si="28"/>
        <v>9.1999999999999993</v>
      </c>
      <c r="AI318">
        <v>374.38</v>
      </c>
      <c r="AL318">
        <v>5920</v>
      </c>
      <c r="AM318">
        <f t="shared" si="29"/>
        <v>15.9</v>
      </c>
      <c r="AN318">
        <v>484.64</v>
      </c>
    </row>
    <row r="319" spans="1:40" x14ac:dyDescent="0.25">
      <c r="A319">
        <v>37.5</v>
      </c>
      <c r="B319">
        <v>-5528</v>
      </c>
      <c r="C319">
        <v>555.74</v>
      </c>
      <c r="D319">
        <v>-172</v>
      </c>
      <c r="E319">
        <v>0</v>
      </c>
      <c r="F319">
        <v>0</v>
      </c>
      <c r="G319">
        <v>1</v>
      </c>
      <c r="H319">
        <v>0</v>
      </c>
      <c r="I319">
        <v>12.05</v>
      </c>
      <c r="N319">
        <f t="shared" si="24"/>
        <v>17.274999999999999</v>
      </c>
      <c r="O319">
        <v>555.74</v>
      </c>
      <c r="Q319">
        <f t="shared" si="25"/>
        <v>12.965624999999999</v>
      </c>
      <c r="R319">
        <v>-3.11</v>
      </c>
      <c r="T319">
        <v>18.265625</v>
      </c>
      <c r="V319">
        <f t="shared" si="26"/>
        <v>11.540624999999999</v>
      </c>
      <c r="W319">
        <v>498.77</v>
      </c>
      <c r="Y319">
        <v>16.040624999999999</v>
      </c>
      <c r="AA319">
        <f t="shared" si="27"/>
        <v>12.090625000000001</v>
      </c>
      <c r="AB319">
        <v>430.89</v>
      </c>
      <c r="AE319">
        <v>-5117</v>
      </c>
      <c r="AG319">
        <v>18.559374999999999</v>
      </c>
      <c r="AH319">
        <f t="shared" si="28"/>
        <v>9.2593749999999986</v>
      </c>
      <c r="AI319">
        <v>377.72</v>
      </c>
      <c r="AL319">
        <v>5938</v>
      </c>
      <c r="AM319">
        <f t="shared" si="29"/>
        <v>15.956250000000002</v>
      </c>
      <c r="AN319">
        <v>487.63</v>
      </c>
    </row>
    <row r="320" spans="1:40" x14ac:dyDescent="0.25">
      <c r="A320">
        <v>37.5</v>
      </c>
      <c r="B320">
        <v>-5547</v>
      </c>
      <c r="C320">
        <v>557.20000000000005</v>
      </c>
      <c r="D320">
        <v>-172</v>
      </c>
      <c r="E320">
        <v>0</v>
      </c>
      <c r="F320">
        <v>0</v>
      </c>
      <c r="G320">
        <v>1</v>
      </c>
      <c r="H320">
        <v>0</v>
      </c>
      <c r="I320">
        <v>12.11</v>
      </c>
      <c r="N320">
        <f t="shared" si="24"/>
        <v>17.334375000000001</v>
      </c>
      <c r="O320">
        <v>557.20000000000005</v>
      </c>
      <c r="Q320">
        <f t="shared" si="25"/>
        <v>13.021875000000001</v>
      </c>
      <c r="R320">
        <v>-3.04</v>
      </c>
      <c r="T320">
        <v>18.321875000000002</v>
      </c>
      <c r="V320">
        <f t="shared" si="26"/>
        <v>11.600000000000001</v>
      </c>
      <c r="W320">
        <v>500.85</v>
      </c>
      <c r="Y320">
        <v>16.100000000000001</v>
      </c>
      <c r="AA320">
        <f t="shared" si="27"/>
        <v>12.146875</v>
      </c>
      <c r="AB320">
        <v>432.88</v>
      </c>
      <c r="AE320">
        <v>-5135</v>
      </c>
      <c r="AG320">
        <v>18.618749999999999</v>
      </c>
      <c r="AH320">
        <f t="shared" si="28"/>
        <v>9.3187499999999979</v>
      </c>
      <c r="AI320">
        <v>381.21</v>
      </c>
      <c r="AL320">
        <v>5957</v>
      </c>
      <c r="AM320">
        <f t="shared" si="29"/>
        <v>16.015625</v>
      </c>
      <c r="AN320">
        <v>482.34</v>
      </c>
    </row>
    <row r="321" spans="1:40" x14ac:dyDescent="0.25">
      <c r="A321">
        <v>37.5</v>
      </c>
      <c r="B321">
        <v>-5565</v>
      </c>
      <c r="C321">
        <v>558.75</v>
      </c>
      <c r="D321">
        <v>-174</v>
      </c>
      <c r="E321">
        <v>0</v>
      </c>
      <c r="F321">
        <v>0</v>
      </c>
      <c r="G321">
        <v>1</v>
      </c>
      <c r="H321">
        <v>0</v>
      </c>
      <c r="I321">
        <v>12.11</v>
      </c>
      <c r="N321">
        <f t="shared" si="24"/>
        <v>17.390625</v>
      </c>
      <c r="O321">
        <v>558.75</v>
      </c>
      <c r="Q321">
        <f t="shared" si="25"/>
        <v>13.081250000000001</v>
      </c>
      <c r="R321">
        <v>-3.03</v>
      </c>
      <c r="T321">
        <v>18.381250000000001</v>
      </c>
      <c r="V321">
        <f t="shared" si="26"/>
        <v>11.659375000000001</v>
      </c>
      <c r="W321">
        <v>503.95</v>
      </c>
      <c r="Y321">
        <v>16.159375000000001</v>
      </c>
      <c r="AA321">
        <f t="shared" si="27"/>
        <v>12.206249999999999</v>
      </c>
      <c r="AB321">
        <v>434.89</v>
      </c>
      <c r="AE321">
        <v>-5154</v>
      </c>
      <c r="AG321">
        <v>18.675000000000001</v>
      </c>
      <c r="AH321">
        <f t="shared" si="28"/>
        <v>9.375</v>
      </c>
      <c r="AI321">
        <v>384.44</v>
      </c>
      <c r="AL321">
        <v>5976</v>
      </c>
      <c r="AM321">
        <f t="shared" si="29"/>
        <v>16.074999999999999</v>
      </c>
      <c r="AN321">
        <v>479.84</v>
      </c>
    </row>
    <row r="322" spans="1:40" x14ac:dyDescent="0.25">
      <c r="A322">
        <v>37.5</v>
      </c>
      <c r="B322">
        <v>-5584</v>
      </c>
      <c r="C322">
        <v>560.14</v>
      </c>
      <c r="D322">
        <v>-174</v>
      </c>
      <c r="E322">
        <v>0</v>
      </c>
      <c r="F322">
        <v>0</v>
      </c>
      <c r="G322">
        <v>1</v>
      </c>
      <c r="H322">
        <v>0</v>
      </c>
      <c r="I322">
        <v>12.07</v>
      </c>
      <c r="N322">
        <f t="shared" si="24"/>
        <v>17.450000000000003</v>
      </c>
      <c r="O322">
        <v>560.14</v>
      </c>
      <c r="Q322">
        <f t="shared" si="25"/>
        <v>13.140625</v>
      </c>
      <c r="R322">
        <v>-3.03</v>
      </c>
      <c r="T322">
        <v>18.440625000000001</v>
      </c>
      <c r="V322">
        <f t="shared" si="26"/>
        <v>11.715624999999999</v>
      </c>
      <c r="W322">
        <v>507.81</v>
      </c>
      <c r="Y322">
        <v>16.215624999999999</v>
      </c>
      <c r="AA322">
        <f t="shared" si="27"/>
        <v>12.265624999999998</v>
      </c>
      <c r="AB322">
        <v>436.85</v>
      </c>
      <c r="AE322">
        <v>-5173</v>
      </c>
      <c r="AG322">
        <v>18.734375</v>
      </c>
      <c r="AH322">
        <f t="shared" si="28"/>
        <v>9.4343749999999993</v>
      </c>
      <c r="AI322">
        <v>387.54</v>
      </c>
      <c r="AL322">
        <v>5994</v>
      </c>
      <c r="AM322">
        <f t="shared" si="29"/>
        <v>16.131249999999998</v>
      </c>
      <c r="AN322">
        <v>483.62</v>
      </c>
    </row>
    <row r="323" spans="1:40" x14ac:dyDescent="0.25">
      <c r="A323">
        <v>37.5</v>
      </c>
      <c r="B323">
        <v>-5603</v>
      </c>
      <c r="C323">
        <v>560.63</v>
      </c>
      <c r="D323">
        <v>-174</v>
      </c>
      <c r="E323">
        <v>0</v>
      </c>
      <c r="F323">
        <v>0</v>
      </c>
      <c r="G323">
        <v>1</v>
      </c>
      <c r="H323">
        <v>0</v>
      </c>
      <c r="I323">
        <v>12.07</v>
      </c>
      <c r="N323">
        <f t="shared" ref="N323:N386" si="30">-B323/8/200*5</f>
        <v>17.509374999999999</v>
      </c>
      <c r="O323">
        <v>560.63</v>
      </c>
      <c r="Q323">
        <f t="shared" ref="Q323:Q373" si="31">T323-5.3</f>
        <v>13.2</v>
      </c>
      <c r="R323">
        <v>-2.98</v>
      </c>
      <c r="T323">
        <v>18.5</v>
      </c>
      <c r="V323">
        <f t="shared" ref="V323:V381" si="32">Y323-4.5</f>
        <v>11.774999999999999</v>
      </c>
      <c r="W323">
        <v>511.4</v>
      </c>
      <c r="Y323">
        <v>16.274999999999999</v>
      </c>
      <c r="AA323">
        <f t="shared" ref="AA323:AA386" si="33">-AE323/8/200*5-3.9</f>
        <v>12.321874999999997</v>
      </c>
      <c r="AB323">
        <v>438.92</v>
      </c>
      <c r="AE323">
        <v>-5191</v>
      </c>
      <c r="AG323">
        <v>18.793749999999999</v>
      </c>
      <c r="AH323">
        <f t="shared" ref="AH323:AH386" si="34">AG323-9.3</f>
        <v>9.4937499999999986</v>
      </c>
      <c r="AI323">
        <v>390.52</v>
      </c>
      <c r="AL323">
        <v>6013</v>
      </c>
      <c r="AM323">
        <f t="shared" ref="AM323:AM386" si="35">AL323/8/200*5-2.6</f>
        <v>16.190625000000001</v>
      </c>
      <c r="AN323">
        <v>488.26</v>
      </c>
    </row>
    <row r="324" spans="1:40" x14ac:dyDescent="0.25">
      <c r="A324">
        <v>37.5</v>
      </c>
      <c r="B324">
        <v>-5621</v>
      </c>
      <c r="C324">
        <v>556.09</v>
      </c>
      <c r="D324">
        <v>-174</v>
      </c>
      <c r="E324">
        <v>0</v>
      </c>
      <c r="F324">
        <v>0</v>
      </c>
      <c r="G324">
        <v>1</v>
      </c>
      <c r="H324">
        <v>0</v>
      </c>
      <c r="I324">
        <v>12.09</v>
      </c>
      <c r="N324">
        <f t="shared" si="30"/>
        <v>17.565625000000001</v>
      </c>
      <c r="O324">
        <v>556.09</v>
      </c>
      <c r="Q324">
        <f t="shared" si="31"/>
        <v>13.256250000000001</v>
      </c>
      <c r="R324">
        <v>-2.93</v>
      </c>
      <c r="T324">
        <v>18.556250000000002</v>
      </c>
      <c r="V324">
        <f t="shared" si="32"/>
        <v>11.834375000000001</v>
      </c>
      <c r="W324">
        <v>514.37</v>
      </c>
      <c r="Y324">
        <v>16.334375000000001</v>
      </c>
      <c r="AA324">
        <f t="shared" si="33"/>
        <v>12.38125</v>
      </c>
      <c r="AB324">
        <v>441.1</v>
      </c>
      <c r="AE324">
        <v>-5210</v>
      </c>
      <c r="AG324">
        <v>18.850000000000001</v>
      </c>
      <c r="AH324">
        <f t="shared" si="34"/>
        <v>9.5500000000000007</v>
      </c>
      <c r="AI324">
        <v>393.55</v>
      </c>
      <c r="AL324">
        <v>6032</v>
      </c>
      <c r="AM324">
        <f t="shared" si="35"/>
        <v>16.25</v>
      </c>
      <c r="AN324">
        <v>493.36</v>
      </c>
    </row>
    <row r="325" spans="1:40" x14ac:dyDescent="0.25">
      <c r="A325">
        <v>37.5</v>
      </c>
      <c r="B325">
        <v>-5640</v>
      </c>
      <c r="C325">
        <v>551.52</v>
      </c>
      <c r="D325">
        <v>-176</v>
      </c>
      <c r="E325">
        <v>0</v>
      </c>
      <c r="F325">
        <v>0</v>
      </c>
      <c r="G325">
        <v>1</v>
      </c>
      <c r="H325">
        <v>0</v>
      </c>
      <c r="I325">
        <v>12.07</v>
      </c>
      <c r="N325">
        <f t="shared" si="30"/>
        <v>17.625</v>
      </c>
      <c r="O325">
        <v>551.52</v>
      </c>
      <c r="Q325">
        <f t="shared" si="31"/>
        <v>13.315625000000001</v>
      </c>
      <c r="R325">
        <v>-2.91</v>
      </c>
      <c r="T325">
        <v>18.615625000000001</v>
      </c>
      <c r="V325">
        <f t="shared" si="32"/>
        <v>11.890625</v>
      </c>
      <c r="W325">
        <v>517.74</v>
      </c>
      <c r="Y325">
        <v>16.390625</v>
      </c>
      <c r="AA325">
        <f t="shared" si="33"/>
        <v>12.440624999999999</v>
      </c>
      <c r="AB325">
        <v>443.29</v>
      </c>
      <c r="AE325">
        <v>-5229</v>
      </c>
      <c r="AG325">
        <v>18.909375000000001</v>
      </c>
      <c r="AH325">
        <f t="shared" si="34"/>
        <v>9.609375</v>
      </c>
      <c r="AI325">
        <v>397.1</v>
      </c>
      <c r="AL325">
        <v>6050</v>
      </c>
      <c r="AM325">
        <f t="shared" si="35"/>
        <v>16.306249999999999</v>
      </c>
      <c r="AN325">
        <v>495.34</v>
      </c>
    </row>
    <row r="326" spans="1:40" x14ac:dyDescent="0.25">
      <c r="A326">
        <v>37.5</v>
      </c>
      <c r="B326">
        <v>-5659</v>
      </c>
      <c r="C326">
        <v>553.57000000000005</v>
      </c>
      <c r="D326">
        <v>-176</v>
      </c>
      <c r="E326">
        <v>0</v>
      </c>
      <c r="F326">
        <v>0</v>
      </c>
      <c r="G326">
        <v>1</v>
      </c>
      <c r="H326">
        <v>0</v>
      </c>
      <c r="I326">
        <v>12.07</v>
      </c>
      <c r="N326">
        <f t="shared" si="30"/>
        <v>17.684375000000003</v>
      </c>
      <c r="O326">
        <v>553.57000000000005</v>
      </c>
      <c r="Q326">
        <f t="shared" si="31"/>
        <v>13.375</v>
      </c>
      <c r="R326">
        <v>-2.89</v>
      </c>
      <c r="T326">
        <v>18.675000000000001</v>
      </c>
      <c r="V326">
        <f t="shared" si="32"/>
        <v>11.95</v>
      </c>
      <c r="W326">
        <v>521.28</v>
      </c>
      <c r="Y326">
        <v>16.45</v>
      </c>
      <c r="AA326">
        <f t="shared" si="33"/>
        <v>12.496875000000001</v>
      </c>
      <c r="AB326">
        <v>445.16</v>
      </c>
      <c r="AE326">
        <v>-5247</v>
      </c>
      <c r="AG326">
        <v>18.96875</v>
      </c>
      <c r="AH326">
        <f t="shared" si="34"/>
        <v>9.6687499999999993</v>
      </c>
      <c r="AI326">
        <v>400.87</v>
      </c>
      <c r="AL326">
        <v>6069</v>
      </c>
      <c r="AM326">
        <f t="shared" si="35"/>
        <v>16.365624999999998</v>
      </c>
      <c r="AN326">
        <v>488.86</v>
      </c>
    </row>
    <row r="327" spans="1:40" x14ac:dyDescent="0.25">
      <c r="A327">
        <v>37.5</v>
      </c>
      <c r="B327">
        <v>-5677</v>
      </c>
      <c r="C327">
        <v>554.35</v>
      </c>
      <c r="D327">
        <v>-176</v>
      </c>
      <c r="E327">
        <v>0</v>
      </c>
      <c r="F327">
        <v>0</v>
      </c>
      <c r="G327">
        <v>1</v>
      </c>
      <c r="H327">
        <v>0</v>
      </c>
      <c r="I327">
        <v>12.09</v>
      </c>
      <c r="N327">
        <f t="shared" si="30"/>
        <v>17.740625000000001</v>
      </c>
      <c r="O327">
        <v>554.35</v>
      </c>
      <c r="Q327">
        <f t="shared" si="31"/>
        <v>13.431249999999999</v>
      </c>
      <c r="R327">
        <v>-2.87</v>
      </c>
      <c r="T327">
        <v>18.731249999999999</v>
      </c>
      <c r="V327">
        <f t="shared" si="32"/>
        <v>12.006250000000001</v>
      </c>
      <c r="W327">
        <v>524.13</v>
      </c>
      <c r="Y327">
        <v>16.506250000000001</v>
      </c>
      <c r="AA327">
        <f t="shared" si="33"/>
        <v>12.556249999999997</v>
      </c>
      <c r="AB327">
        <v>446.85</v>
      </c>
      <c r="AE327">
        <v>-5266</v>
      </c>
      <c r="AG327">
        <v>19.025000000000002</v>
      </c>
      <c r="AH327">
        <f t="shared" si="34"/>
        <v>9.7250000000000014</v>
      </c>
      <c r="AI327">
        <v>404.08</v>
      </c>
      <c r="AL327">
        <v>6088</v>
      </c>
      <c r="AM327">
        <f t="shared" si="35"/>
        <v>16.425000000000001</v>
      </c>
      <c r="AN327">
        <v>486.39</v>
      </c>
    </row>
    <row r="328" spans="1:40" x14ac:dyDescent="0.25">
      <c r="A328">
        <v>37.5</v>
      </c>
      <c r="B328">
        <v>-5696</v>
      </c>
      <c r="C328">
        <v>550.13</v>
      </c>
      <c r="D328">
        <v>-178</v>
      </c>
      <c r="E328">
        <v>0</v>
      </c>
      <c r="F328">
        <v>0</v>
      </c>
      <c r="G328">
        <v>1</v>
      </c>
      <c r="H328">
        <v>0</v>
      </c>
      <c r="I328">
        <v>12.07</v>
      </c>
      <c r="N328">
        <f t="shared" si="30"/>
        <v>17.8</v>
      </c>
      <c r="O328">
        <v>550.13</v>
      </c>
      <c r="Q328">
        <f t="shared" si="31"/>
        <v>13.490625000000001</v>
      </c>
      <c r="R328">
        <v>-2.87</v>
      </c>
      <c r="T328">
        <v>18.790625000000002</v>
      </c>
      <c r="V328">
        <f t="shared" si="32"/>
        <v>12.065625000000001</v>
      </c>
      <c r="W328">
        <v>527.24</v>
      </c>
      <c r="Y328">
        <v>16.565625000000001</v>
      </c>
      <c r="AA328">
        <f t="shared" si="33"/>
        <v>12.615625</v>
      </c>
      <c r="AB328">
        <v>448.68</v>
      </c>
      <c r="AE328">
        <v>-5285</v>
      </c>
      <c r="AG328">
        <v>19.084375000000001</v>
      </c>
      <c r="AH328">
        <f t="shared" si="34"/>
        <v>9.7843750000000007</v>
      </c>
      <c r="AI328">
        <v>406.99</v>
      </c>
      <c r="AL328">
        <v>6106</v>
      </c>
      <c r="AM328">
        <f t="shared" si="35"/>
        <v>16.481249999999999</v>
      </c>
      <c r="AN328">
        <v>490.21</v>
      </c>
    </row>
    <row r="329" spans="1:40" x14ac:dyDescent="0.25">
      <c r="A329">
        <v>37.5</v>
      </c>
      <c r="B329">
        <v>-5715</v>
      </c>
      <c r="C329">
        <v>550.32000000000005</v>
      </c>
      <c r="D329">
        <v>-178</v>
      </c>
      <c r="E329">
        <v>0</v>
      </c>
      <c r="F329">
        <v>0</v>
      </c>
      <c r="G329">
        <v>1</v>
      </c>
      <c r="H329">
        <v>0</v>
      </c>
      <c r="I329">
        <v>12.09</v>
      </c>
      <c r="N329">
        <f t="shared" si="30"/>
        <v>17.859375</v>
      </c>
      <c r="O329">
        <v>550.32000000000005</v>
      </c>
      <c r="Q329">
        <f t="shared" si="31"/>
        <v>13.55</v>
      </c>
      <c r="R329">
        <v>-2.84</v>
      </c>
      <c r="T329">
        <v>18.850000000000001</v>
      </c>
      <c r="V329">
        <f t="shared" si="32"/>
        <v>12.125</v>
      </c>
      <c r="W329">
        <v>531.41999999999996</v>
      </c>
      <c r="Y329">
        <v>16.625</v>
      </c>
      <c r="AA329">
        <f t="shared" si="33"/>
        <v>12.671874999999998</v>
      </c>
      <c r="AB329">
        <v>450.67</v>
      </c>
      <c r="AE329">
        <v>-5303</v>
      </c>
      <c r="AG329">
        <v>19.143750000000001</v>
      </c>
      <c r="AH329">
        <f t="shared" si="34"/>
        <v>9.84375</v>
      </c>
      <c r="AI329">
        <v>410.27</v>
      </c>
      <c r="AL329">
        <v>6125</v>
      </c>
      <c r="AM329">
        <f t="shared" si="35"/>
        <v>16.540624999999999</v>
      </c>
      <c r="AN329">
        <v>494.47</v>
      </c>
    </row>
    <row r="330" spans="1:40" x14ac:dyDescent="0.25">
      <c r="A330">
        <v>37.5</v>
      </c>
      <c r="B330">
        <v>-5734</v>
      </c>
      <c r="C330">
        <v>553.32000000000005</v>
      </c>
      <c r="D330">
        <v>-178</v>
      </c>
      <c r="E330">
        <v>0</v>
      </c>
      <c r="F330">
        <v>0</v>
      </c>
      <c r="G330">
        <v>1</v>
      </c>
      <c r="H330">
        <v>0</v>
      </c>
      <c r="I330">
        <v>12.11</v>
      </c>
      <c r="N330">
        <f t="shared" si="30"/>
        <v>17.918750000000003</v>
      </c>
      <c r="O330">
        <v>553.32000000000005</v>
      </c>
      <c r="Q330">
        <f t="shared" si="31"/>
        <v>13.606249999999999</v>
      </c>
      <c r="R330">
        <v>-2.84</v>
      </c>
      <c r="T330">
        <v>18.90625</v>
      </c>
      <c r="V330">
        <f t="shared" si="32"/>
        <v>12.181250000000002</v>
      </c>
      <c r="W330">
        <v>535</v>
      </c>
      <c r="Y330">
        <v>16.681250000000002</v>
      </c>
      <c r="AA330">
        <f t="shared" si="33"/>
        <v>12.731250000000001</v>
      </c>
      <c r="AB330">
        <v>452.75</v>
      </c>
      <c r="AE330">
        <v>-5322</v>
      </c>
      <c r="AG330">
        <v>19.2</v>
      </c>
      <c r="AH330">
        <f t="shared" si="34"/>
        <v>9.8999999999999986</v>
      </c>
      <c r="AI330">
        <v>413.82</v>
      </c>
      <c r="AL330">
        <v>6144</v>
      </c>
      <c r="AM330">
        <f t="shared" si="35"/>
        <v>16.599999999999998</v>
      </c>
      <c r="AN330">
        <v>498.17</v>
      </c>
    </row>
    <row r="331" spans="1:40" x14ac:dyDescent="0.25">
      <c r="A331">
        <v>37.5</v>
      </c>
      <c r="B331">
        <v>-5752</v>
      </c>
      <c r="C331">
        <v>555.95000000000005</v>
      </c>
      <c r="D331">
        <v>-180</v>
      </c>
      <c r="E331">
        <v>0</v>
      </c>
      <c r="F331">
        <v>0</v>
      </c>
      <c r="G331">
        <v>1</v>
      </c>
      <c r="H331">
        <v>0</v>
      </c>
      <c r="I331">
        <v>12.27</v>
      </c>
      <c r="N331">
        <f t="shared" si="30"/>
        <v>17.975000000000001</v>
      </c>
      <c r="O331">
        <v>555.95000000000005</v>
      </c>
      <c r="Q331">
        <f t="shared" si="31"/>
        <v>13.665624999999999</v>
      </c>
      <c r="R331">
        <v>-2.82</v>
      </c>
      <c r="T331">
        <v>18.965624999999999</v>
      </c>
      <c r="V331">
        <f t="shared" si="32"/>
        <v>12.240625000000001</v>
      </c>
      <c r="W331">
        <v>537.96</v>
      </c>
      <c r="Y331">
        <v>16.740625000000001</v>
      </c>
      <c r="AA331">
        <f t="shared" si="33"/>
        <v>12.790624999999997</v>
      </c>
      <c r="AB331">
        <v>455.01</v>
      </c>
      <c r="AE331">
        <v>-5341</v>
      </c>
      <c r="AG331">
        <v>19.259375000000002</v>
      </c>
      <c r="AH331">
        <f t="shared" si="34"/>
        <v>9.9593750000000014</v>
      </c>
      <c r="AI331">
        <v>417.56</v>
      </c>
      <c r="AL331">
        <v>6162</v>
      </c>
      <c r="AM331">
        <f t="shared" si="35"/>
        <v>16.656249999999996</v>
      </c>
      <c r="AN331">
        <v>491.95</v>
      </c>
    </row>
    <row r="332" spans="1:40" x14ac:dyDescent="0.25">
      <c r="A332">
        <v>37.5</v>
      </c>
      <c r="B332">
        <v>-5771</v>
      </c>
      <c r="C332">
        <v>553.29</v>
      </c>
      <c r="D332">
        <v>-180</v>
      </c>
      <c r="E332">
        <v>0</v>
      </c>
      <c r="F332">
        <v>0</v>
      </c>
      <c r="G332">
        <v>1</v>
      </c>
      <c r="H332">
        <v>0</v>
      </c>
      <c r="I332">
        <v>12.09</v>
      </c>
      <c r="N332">
        <f t="shared" si="30"/>
        <v>18.034375000000001</v>
      </c>
      <c r="O332">
        <v>553.29</v>
      </c>
      <c r="Q332">
        <f t="shared" si="31"/>
        <v>13.725000000000001</v>
      </c>
      <c r="R332">
        <v>-2.82</v>
      </c>
      <c r="T332">
        <v>19.025000000000002</v>
      </c>
      <c r="V332">
        <f t="shared" si="32"/>
        <v>12.3</v>
      </c>
      <c r="W332">
        <v>542.13</v>
      </c>
      <c r="Y332">
        <v>16.8</v>
      </c>
      <c r="AA332">
        <f t="shared" si="33"/>
        <v>12.846875000000002</v>
      </c>
      <c r="AB332">
        <v>457.23</v>
      </c>
      <c r="AE332">
        <v>-5359</v>
      </c>
      <c r="AG332">
        <v>19.318750000000001</v>
      </c>
      <c r="AH332">
        <f t="shared" si="34"/>
        <v>10.018750000000001</v>
      </c>
      <c r="AI332">
        <v>421.02</v>
      </c>
      <c r="AL332">
        <v>6181</v>
      </c>
      <c r="AM332">
        <f t="shared" si="35"/>
        <v>16.715624999999999</v>
      </c>
      <c r="AN332">
        <v>481.63</v>
      </c>
    </row>
    <row r="333" spans="1:40" x14ac:dyDescent="0.25">
      <c r="A333">
        <v>37.5</v>
      </c>
      <c r="B333">
        <v>-5790</v>
      </c>
      <c r="C333">
        <v>551.38</v>
      </c>
      <c r="D333">
        <v>-180</v>
      </c>
      <c r="E333">
        <v>0</v>
      </c>
      <c r="F333">
        <v>0</v>
      </c>
      <c r="G333">
        <v>1</v>
      </c>
      <c r="H333">
        <v>0</v>
      </c>
      <c r="I333">
        <v>12.03</v>
      </c>
      <c r="N333">
        <f t="shared" si="30"/>
        <v>18.09375</v>
      </c>
      <c r="O333">
        <v>551.38</v>
      </c>
      <c r="Q333">
        <f t="shared" si="31"/>
        <v>13.78125</v>
      </c>
      <c r="R333">
        <v>-2.84</v>
      </c>
      <c r="T333">
        <v>19.081250000000001</v>
      </c>
      <c r="V333">
        <f t="shared" si="32"/>
        <v>12.356249999999999</v>
      </c>
      <c r="W333">
        <v>545.91999999999996</v>
      </c>
      <c r="Y333">
        <v>16.856249999999999</v>
      </c>
      <c r="AA333">
        <f t="shared" si="33"/>
        <v>12.906249999999998</v>
      </c>
      <c r="AB333">
        <v>459.15</v>
      </c>
      <c r="AE333">
        <v>-5378</v>
      </c>
      <c r="AG333">
        <v>19.375</v>
      </c>
      <c r="AH333">
        <f t="shared" si="34"/>
        <v>10.074999999999999</v>
      </c>
      <c r="AI333">
        <v>423.96</v>
      </c>
      <c r="AL333">
        <v>6200</v>
      </c>
      <c r="AM333">
        <f t="shared" si="35"/>
        <v>16.774999999999999</v>
      </c>
      <c r="AN333">
        <v>484.75</v>
      </c>
    </row>
    <row r="334" spans="1:40" x14ac:dyDescent="0.25">
      <c r="A334">
        <v>37.5</v>
      </c>
      <c r="B334">
        <v>-5808</v>
      </c>
      <c r="C334">
        <v>554.28</v>
      </c>
      <c r="D334">
        <v>-180</v>
      </c>
      <c r="E334">
        <v>0</v>
      </c>
      <c r="F334">
        <v>0</v>
      </c>
      <c r="G334">
        <v>1</v>
      </c>
      <c r="H334">
        <v>0</v>
      </c>
      <c r="I334">
        <v>12.09</v>
      </c>
      <c r="N334">
        <f t="shared" si="30"/>
        <v>18.149999999999999</v>
      </c>
      <c r="O334">
        <v>554.28</v>
      </c>
      <c r="Q334">
        <f t="shared" si="31"/>
        <v>13.840624999999999</v>
      </c>
      <c r="R334">
        <v>-2.84</v>
      </c>
      <c r="T334">
        <v>19.140625</v>
      </c>
      <c r="V334">
        <f t="shared" si="32"/>
        <v>12.415625000000002</v>
      </c>
      <c r="W334">
        <v>548.72</v>
      </c>
      <c r="Y334">
        <v>16.915625000000002</v>
      </c>
      <c r="AA334">
        <f t="shared" si="33"/>
        <v>12.965625000000001</v>
      </c>
      <c r="AB334">
        <v>460.88</v>
      </c>
      <c r="AE334">
        <v>-5397</v>
      </c>
      <c r="AG334">
        <v>19.434374999999999</v>
      </c>
      <c r="AH334">
        <f t="shared" si="34"/>
        <v>10.134374999999999</v>
      </c>
      <c r="AI334">
        <v>426.49</v>
      </c>
      <c r="AL334">
        <v>6218</v>
      </c>
      <c r="AM334">
        <f t="shared" si="35"/>
        <v>16.831249999999997</v>
      </c>
      <c r="AN334">
        <v>489.61</v>
      </c>
    </row>
    <row r="335" spans="1:40" x14ac:dyDescent="0.25">
      <c r="A335">
        <v>37.5</v>
      </c>
      <c r="B335">
        <v>-5827</v>
      </c>
      <c r="C335">
        <v>557.95000000000005</v>
      </c>
      <c r="D335">
        <v>-182</v>
      </c>
      <c r="E335">
        <v>0</v>
      </c>
      <c r="F335">
        <v>0</v>
      </c>
      <c r="G335">
        <v>1</v>
      </c>
      <c r="H335">
        <v>0</v>
      </c>
      <c r="I335">
        <v>12.11</v>
      </c>
      <c r="N335">
        <f t="shared" si="30"/>
        <v>18.209375000000001</v>
      </c>
      <c r="O335">
        <v>557.95000000000005</v>
      </c>
      <c r="Q335">
        <f t="shared" si="31"/>
        <v>13.899999999999999</v>
      </c>
      <c r="R335">
        <v>-2.82</v>
      </c>
      <c r="T335">
        <v>19.2</v>
      </c>
      <c r="V335">
        <f t="shared" si="32"/>
        <v>12.475000000000001</v>
      </c>
      <c r="W335">
        <v>552.16999999999996</v>
      </c>
      <c r="Y335">
        <v>16.975000000000001</v>
      </c>
      <c r="AA335">
        <f t="shared" si="33"/>
        <v>13.021875</v>
      </c>
      <c r="AB335">
        <v>462.55</v>
      </c>
      <c r="AE335">
        <v>-5415</v>
      </c>
      <c r="AG335">
        <v>19.493750000000002</v>
      </c>
      <c r="AH335">
        <f t="shared" si="34"/>
        <v>10.193750000000001</v>
      </c>
      <c r="AI335">
        <v>429.25</v>
      </c>
      <c r="AL335">
        <v>6237</v>
      </c>
      <c r="AM335">
        <f t="shared" si="35"/>
        <v>16.890624999999996</v>
      </c>
      <c r="AN335">
        <v>487.92</v>
      </c>
    </row>
    <row r="336" spans="1:40" x14ac:dyDescent="0.25">
      <c r="A336">
        <v>37.5</v>
      </c>
      <c r="B336">
        <v>-5846</v>
      </c>
      <c r="C336">
        <v>562.15</v>
      </c>
      <c r="D336">
        <v>-182</v>
      </c>
      <c r="E336">
        <v>0</v>
      </c>
      <c r="F336">
        <v>0</v>
      </c>
      <c r="G336">
        <v>1</v>
      </c>
      <c r="H336">
        <v>0</v>
      </c>
      <c r="I336">
        <v>12.11</v>
      </c>
      <c r="N336">
        <f t="shared" si="30"/>
        <v>18.268750000000001</v>
      </c>
      <c r="O336">
        <v>562.15</v>
      </c>
      <c r="Q336">
        <f t="shared" si="31"/>
        <v>13.956249999999997</v>
      </c>
      <c r="R336">
        <v>-2.79</v>
      </c>
      <c r="T336">
        <v>19.256249999999998</v>
      </c>
      <c r="V336">
        <f t="shared" si="32"/>
        <v>12.53125</v>
      </c>
      <c r="W336">
        <v>556.62</v>
      </c>
      <c r="Y336">
        <v>17.03125</v>
      </c>
      <c r="AA336">
        <f t="shared" si="33"/>
        <v>13.081250000000002</v>
      </c>
      <c r="AB336">
        <v>464.28</v>
      </c>
      <c r="AE336">
        <v>-5434</v>
      </c>
      <c r="AG336">
        <v>19.55</v>
      </c>
      <c r="AH336">
        <f t="shared" si="34"/>
        <v>10.25</v>
      </c>
      <c r="AI336">
        <v>432.39</v>
      </c>
      <c r="AL336">
        <v>6256</v>
      </c>
      <c r="AM336">
        <f t="shared" si="35"/>
        <v>16.95</v>
      </c>
      <c r="AN336">
        <v>482.13</v>
      </c>
    </row>
    <row r="337" spans="1:40" x14ac:dyDescent="0.25">
      <c r="A337">
        <v>37.5</v>
      </c>
      <c r="B337">
        <v>-5864</v>
      </c>
      <c r="C337">
        <v>563.79</v>
      </c>
      <c r="D337">
        <v>-182</v>
      </c>
      <c r="E337">
        <v>0</v>
      </c>
      <c r="F337">
        <v>0</v>
      </c>
      <c r="G337">
        <v>1</v>
      </c>
      <c r="H337">
        <v>0</v>
      </c>
      <c r="I337">
        <v>12.09</v>
      </c>
      <c r="N337">
        <f t="shared" si="30"/>
        <v>18.324999999999999</v>
      </c>
      <c r="O337">
        <v>563.79</v>
      </c>
      <c r="Q337">
        <f t="shared" si="31"/>
        <v>14.015625</v>
      </c>
      <c r="R337">
        <v>-2.79</v>
      </c>
      <c r="T337">
        <v>19.315625000000001</v>
      </c>
      <c r="V337">
        <f t="shared" si="32"/>
        <v>12.590624999999999</v>
      </c>
      <c r="W337">
        <v>560.82000000000005</v>
      </c>
      <c r="Y337">
        <v>17.090624999999999</v>
      </c>
      <c r="AA337">
        <f t="shared" si="33"/>
        <v>13.140624999999998</v>
      </c>
      <c r="AB337">
        <v>466.74</v>
      </c>
      <c r="AE337">
        <v>-5453</v>
      </c>
      <c r="AG337">
        <v>19.609375</v>
      </c>
      <c r="AH337">
        <f t="shared" si="34"/>
        <v>10.309374999999999</v>
      </c>
      <c r="AI337">
        <v>435.41</v>
      </c>
      <c r="AL337">
        <v>6274</v>
      </c>
      <c r="AM337">
        <f t="shared" si="35"/>
        <v>17.006249999999998</v>
      </c>
      <c r="AN337">
        <v>485.2</v>
      </c>
    </row>
    <row r="338" spans="1:40" x14ac:dyDescent="0.25">
      <c r="A338">
        <v>37.5</v>
      </c>
      <c r="B338">
        <v>-5883</v>
      </c>
      <c r="C338">
        <v>559.75</v>
      </c>
      <c r="D338">
        <v>-184</v>
      </c>
      <c r="E338">
        <v>0</v>
      </c>
      <c r="F338">
        <v>0</v>
      </c>
      <c r="G338">
        <v>1</v>
      </c>
      <c r="H338">
        <v>0</v>
      </c>
      <c r="I338">
        <v>12.09</v>
      </c>
      <c r="N338">
        <f t="shared" si="30"/>
        <v>18.384374999999999</v>
      </c>
      <c r="O338">
        <v>559.75</v>
      </c>
      <c r="Q338">
        <f t="shared" si="31"/>
        <v>14.074999999999999</v>
      </c>
      <c r="R338">
        <v>-2.8</v>
      </c>
      <c r="T338">
        <v>19.375</v>
      </c>
      <c r="V338">
        <f t="shared" si="32"/>
        <v>12.650000000000002</v>
      </c>
      <c r="W338">
        <v>564.11</v>
      </c>
      <c r="Y338">
        <v>17.150000000000002</v>
      </c>
      <c r="AA338">
        <f t="shared" si="33"/>
        <v>13.196875</v>
      </c>
      <c r="AB338">
        <v>469.45</v>
      </c>
      <c r="AE338">
        <v>-5471</v>
      </c>
      <c r="AG338">
        <v>19.668749999999999</v>
      </c>
      <c r="AH338">
        <f t="shared" si="34"/>
        <v>10.368749999999999</v>
      </c>
      <c r="AI338">
        <v>438.57</v>
      </c>
      <c r="AL338">
        <v>6293</v>
      </c>
      <c r="AM338">
        <f t="shared" si="35"/>
        <v>17.065624999999997</v>
      </c>
      <c r="AN338">
        <v>490.88</v>
      </c>
    </row>
    <row r="339" spans="1:40" x14ac:dyDescent="0.25">
      <c r="A339">
        <v>37.5</v>
      </c>
      <c r="B339">
        <v>-5902</v>
      </c>
      <c r="C339">
        <v>559.35</v>
      </c>
      <c r="D339">
        <v>-184</v>
      </c>
      <c r="E339">
        <v>0</v>
      </c>
      <c r="F339">
        <v>0</v>
      </c>
      <c r="G339">
        <v>1</v>
      </c>
      <c r="H339">
        <v>0</v>
      </c>
      <c r="I339">
        <v>12.09</v>
      </c>
      <c r="N339">
        <f t="shared" si="30"/>
        <v>18.443750000000001</v>
      </c>
      <c r="O339">
        <v>559.35</v>
      </c>
      <c r="Q339">
        <f t="shared" si="31"/>
        <v>14.131249999999998</v>
      </c>
      <c r="R339">
        <v>-2.79</v>
      </c>
      <c r="T339">
        <v>19.431249999999999</v>
      </c>
      <c r="V339">
        <f t="shared" si="32"/>
        <v>12.706250000000001</v>
      </c>
      <c r="W339">
        <v>566.98</v>
      </c>
      <c r="Y339">
        <v>17.206250000000001</v>
      </c>
      <c r="AA339">
        <f t="shared" si="33"/>
        <v>13.25625</v>
      </c>
      <c r="AB339">
        <v>472.17</v>
      </c>
      <c r="AE339">
        <v>-5490</v>
      </c>
      <c r="AG339">
        <v>19.724999999999998</v>
      </c>
      <c r="AH339">
        <f t="shared" si="34"/>
        <v>10.424999999999997</v>
      </c>
      <c r="AI339">
        <v>442.11</v>
      </c>
      <c r="AL339">
        <v>6312</v>
      </c>
      <c r="AM339">
        <f t="shared" si="35"/>
        <v>17.124999999999996</v>
      </c>
      <c r="AN339">
        <v>496.98</v>
      </c>
    </row>
    <row r="340" spans="1:40" x14ac:dyDescent="0.25">
      <c r="A340">
        <v>37.5</v>
      </c>
      <c r="B340">
        <v>-5920</v>
      </c>
      <c r="C340">
        <v>561.55999999999995</v>
      </c>
      <c r="D340">
        <v>-184</v>
      </c>
      <c r="E340">
        <v>0</v>
      </c>
      <c r="F340">
        <v>0</v>
      </c>
      <c r="G340">
        <v>1</v>
      </c>
      <c r="H340">
        <v>0</v>
      </c>
      <c r="I340">
        <v>12.05</v>
      </c>
      <c r="N340">
        <f t="shared" si="30"/>
        <v>18.5</v>
      </c>
      <c r="O340">
        <v>561.55999999999995</v>
      </c>
      <c r="Q340">
        <f t="shared" si="31"/>
        <v>14.190624999999997</v>
      </c>
      <c r="R340">
        <v>-2.81</v>
      </c>
      <c r="T340">
        <v>19.490624999999998</v>
      </c>
      <c r="V340">
        <f t="shared" si="32"/>
        <v>12.765625</v>
      </c>
      <c r="W340">
        <v>564.09</v>
      </c>
      <c r="Y340">
        <v>17.265625</v>
      </c>
      <c r="AA340">
        <f t="shared" si="33"/>
        <v>13.315625000000002</v>
      </c>
      <c r="AB340">
        <v>474.4</v>
      </c>
      <c r="AE340">
        <v>-5509</v>
      </c>
      <c r="AG340">
        <v>19.784375000000001</v>
      </c>
      <c r="AH340">
        <f t="shared" si="34"/>
        <v>10.484375</v>
      </c>
      <c r="AI340">
        <v>445.99</v>
      </c>
      <c r="AL340">
        <v>6330</v>
      </c>
      <c r="AM340">
        <f t="shared" si="35"/>
        <v>17.181249999999999</v>
      </c>
      <c r="AN340">
        <v>502.1</v>
      </c>
    </row>
    <row r="341" spans="1:40" x14ac:dyDescent="0.25">
      <c r="A341">
        <v>37.5</v>
      </c>
      <c r="B341">
        <v>-5939</v>
      </c>
      <c r="C341">
        <v>559.94000000000005</v>
      </c>
      <c r="D341">
        <v>-184</v>
      </c>
      <c r="E341">
        <v>0</v>
      </c>
      <c r="F341">
        <v>0</v>
      </c>
      <c r="G341">
        <v>1</v>
      </c>
      <c r="H341">
        <v>0</v>
      </c>
      <c r="I341">
        <v>12.11</v>
      </c>
      <c r="N341">
        <f t="shared" si="30"/>
        <v>18.559374999999999</v>
      </c>
      <c r="O341">
        <v>559.94000000000005</v>
      </c>
      <c r="Q341">
        <f t="shared" si="31"/>
        <v>14.25</v>
      </c>
      <c r="R341">
        <v>-2.79</v>
      </c>
      <c r="T341">
        <v>19.55</v>
      </c>
      <c r="V341">
        <f t="shared" si="32"/>
        <v>12.824999999999999</v>
      </c>
      <c r="W341">
        <v>551.72</v>
      </c>
      <c r="Y341">
        <v>17.324999999999999</v>
      </c>
      <c r="AA341">
        <f t="shared" si="33"/>
        <v>13.371875000000001</v>
      </c>
      <c r="AB341">
        <v>476.14</v>
      </c>
      <c r="AE341">
        <v>-5527</v>
      </c>
      <c r="AG341">
        <v>19.84375</v>
      </c>
      <c r="AH341">
        <f t="shared" si="34"/>
        <v>10.543749999999999</v>
      </c>
      <c r="AI341">
        <v>449.81</v>
      </c>
      <c r="AL341">
        <v>6349</v>
      </c>
      <c r="AM341">
        <f t="shared" si="35"/>
        <v>17.240624999999998</v>
      </c>
      <c r="AN341">
        <v>506.31</v>
      </c>
    </row>
    <row r="342" spans="1:40" x14ac:dyDescent="0.25">
      <c r="A342">
        <v>37.5</v>
      </c>
      <c r="B342">
        <v>-5958</v>
      </c>
      <c r="C342">
        <v>556.62</v>
      </c>
      <c r="D342">
        <v>-186</v>
      </c>
      <c r="E342">
        <v>0</v>
      </c>
      <c r="F342">
        <v>0</v>
      </c>
      <c r="G342">
        <v>1</v>
      </c>
      <c r="H342">
        <v>0</v>
      </c>
      <c r="I342">
        <v>12.09</v>
      </c>
      <c r="N342">
        <f t="shared" si="30"/>
        <v>18.618749999999999</v>
      </c>
      <c r="O342">
        <v>556.62</v>
      </c>
      <c r="Q342">
        <f t="shared" si="31"/>
        <v>14.306249999999999</v>
      </c>
      <c r="R342">
        <v>-2.8</v>
      </c>
      <c r="T342">
        <v>19.606249999999999</v>
      </c>
      <c r="V342">
        <f t="shared" si="32"/>
        <v>12.881249999999998</v>
      </c>
      <c r="W342">
        <v>553.08000000000004</v>
      </c>
      <c r="Y342">
        <v>17.381249999999998</v>
      </c>
      <c r="AA342">
        <f t="shared" si="33"/>
        <v>13.43125</v>
      </c>
      <c r="AB342">
        <v>478.16</v>
      </c>
      <c r="AE342">
        <v>-5546</v>
      </c>
      <c r="AG342">
        <v>19.899999999999999</v>
      </c>
      <c r="AH342">
        <f t="shared" si="34"/>
        <v>10.599999999999998</v>
      </c>
      <c r="AI342">
        <v>453.36</v>
      </c>
      <c r="AL342">
        <v>6368</v>
      </c>
      <c r="AM342">
        <f t="shared" si="35"/>
        <v>17.299999999999997</v>
      </c>
      <c r="AN342">
        <v>508.75</v>
      </c>
    </row>
    <row r="343" spans="1:40" x14ac:dyDescent="0.25">
      <c r="A343">
        <v>37.5</v>
      </c>
      <c r="B343">
        <v>-5976</v>
      </c>
      <c r="C343">
        <v>558.57000000000005</v>
      </c>
      <c r="D343">
        <v>-186</v>
      </c>
      <c r="E343">
        <v>0</v>
      </c>
      <c r="F343">
        <v>0</v>
      </c>
      <c r="G343">
        <v>1</v>
      </c>
      <c r="H343">
        <v>0</v>
      </c>
      <c r="I343">
        <v>12.09</v>
      </c>
      <c r="N343">
        <f t="shared" si="30"/>
        <v>18.675000000000001</v>
      </c>
      <c r="O343">
        <v>558.57000000000005</v>
      </c>
      <c r="Q343">
        <f t="shared" si="31"/>
        <v>14.365624999999998</v>
      </c>
      <c r="R343">
        <v>-2.8</v>
      </c>
      <c r="T343">
        <v>19.665624999999999</v>
      </c>
      <c r="V343">
        <f t="shared" si="32"/>
        <v>12.940625000000001</v>
      </c>
      <c r="W343">
        <v>561.16999999999996</v>
      </c>
      <c r="Y343">
        <v>17.440625000000001</v>
      </c>
      <c r="AA343">
        <f t="shared" si="33"/>
        <v>13.490625</v>
      </c>
      <c r="AB343">
        <v>480.14</v>
      </c>
      <c r="AE343">
        <v>-5565</v>
      </c>
      <c r="AG343">
        <v>19.959374999999998</v>
      </c>
      <c r="AH343">
        <f t="shared" si="34"/>
        <v>10.659374999999997</v>
      </c>
      <c r="AI343">
        <v>457.14</v>
      </c>
      <c r="AL343">
        <v>6386</v>
      </c>
      <c r="AM343">
        <f t="shared" si="35"/>
        <v>17.356249999999999</v>
      </c>
      <c r="AN343">
        <v>509.86</v>
      </c>
    </row>
    <row r="344" spans="1:40" x14ac:dyDescent="0.25">
      <c r="A344">
        <v>37.5</v>
      </c>
      <c r="B344">
        <v>-5995</v>
      </c>
      <c r="C344">
        <v>559.66</v>
      </c>
      <c r="D344">
        <v>-186</v>
      </c>
      <c r="E344">
        <v>0</v>
      </c>
      <c r="F344">
        <v>0</v>
      </c>
      <c r="G344">
        <v>1</v>
      </c>
      <c r="H344">
        <v>0</v>
      </c>
      <c r="I344">
        <v>12.07</v>
      </c>
      <c r="N344">
        <f t="shared" si="30"/>
        <v>18.734375</v>
      </c>
      <c r="O344">
        <v>559.66</v>
      </c>
      <c r="Q344">
        <f t="shared" si="31"/>
        <v>14.424999999999997</v>
      </c>
      <c r="R344">
        <v>-2.81</v>
      </c>
      <c r="T344">
        <v>19.724999999999998</v>
      </c>
      <c r="V344">
        <f t="shared" si="32"/>
        <v>13</v>
      </c>
      <c r="W344">
        <v>569.34</v>
      </c>
      <c r="Y344">
        <v>17.5</v>
      </c>
      <c r="AA344">
        <f t="shared" si="33"/>
        <v>13.546874999999998</v>
      </c>
      <c r="AB344">
        <v>481.91</v>
      </c>
      <c r="AE344">
        <v>-5583</v>
      </c>
      <c r="AG344">
        <v>20.018750000000001</v>
      </c>
      <c r="AH344">
        <f t="shared" si="34"/>
        <v>10.71875</v>
      </c>
      <c r="AI344">
        <v>460.62</v>
      </c>
      <c r="AL344">
        <v>6405</v>
      </c>
      <c r="AM344">
        <f t="shared" si="35"/>
        <v>17.415624999999999</v>
      </c>
      <c r="AN344">
        <v>507.72</v>
      </c>
    </row>
    <row r="345" spans="1:40" x14ac:dyDescent="0.25">
      <c r="A345">
        <v>37.5</v>
      </c>
      <c r="B345">
        <v>-6014</v>
      </c>
      <c r="C345">
        <v>555.72</v>
      </c>
      <c r="D345">
        <v>-188</v>
      </c>
      <c r="E345">
        <v>0</v>
      </c>
      <c r="F345">
        <v>0</v>
      </c>
      <c r="G345">
        <v>1</v>
      </c>
      <c r="H345">
        <v>0</v>
      </c>
      <c r="I345">
        <v>12.09</v>
      </c>
      <c r="N345">
        <f t="shared" si="30"/>
        <v>18.793749999999999</v>
      </c>
      <c r="O345">
        <v>555.72</v>
      </c>
      <c r="Q345">
        <f t="shared" si="31"/>
        <v>14.481249999999999</v>
      </c>
      <c r="R345">
        <v>-2.81</v>
      </c>
      <c r="T345">
        <v>19.78125</v>
      </c>
      <c r="V345">
        <f t="shared" si="32"/>
        <v>13.056249999999999</v>
      </c>
      <c r="W345">
        <v>575.84</v>
      </c>
      <c r="Y345">
        <v>17.556249999999999</v>
      </c>
      <c r="AA345">
        <f t="shared" si="33"/>
        <v>13.606250000000001</v>
      </c>
      <c r="AB345">
        <v>483.56</v>
      </c>
      <c r="AE345">
        <v>-5602</v>
      </c>
      <c r="AG345">
        <v>20.074999999999999</v>
      </c>
      <c r="AH345">
        <f t="shared" si="34"/>
        <v>10.774999999999999</v>
      </c>
      <c r="AI345">
        <v>463.93</v>
      </c>
      <c r="AL345">
        <v>6424</v>
      </c>
      <c r="AM345">
        <f t="shared" si="35"/>
        <v>17.474999999999998</v>
      </c>
      <c r="AN345">
        <v>499.35</v>
      </c>
    </row>
    <row r="346" spans="1:40" x14ac:dyDescent="0.25">
      <c r="A346">
        <v>0</v>
      </c>
      <c r="B346">
        <v>-6014</v>
      </c>
      <c r="C346">
        <v>555.41999999999996</v>
      </c>
      <c r="D346">
        <v>-188</v>
      </c>
      <c r="E346">
        <v>2</v>
      </c>
      <c r="F346">
        <v>0</v>
      </c>
      <c r="G346">
        <v>1</v>
      </c>
      <c r="H346">
        <v>0</v>
      </c>
      <c r="I346">
        <v>12.11</v>
      </c>
      <c r="N346">
        <f t="shared" si="30"/>
        <v>18.793749999999999</v>
      </c>
      <c r="O346">
        <v>555.41999999999996</v>
      </c>
      <c r="Q346">
        <f t="shared" si="31"/>
        <v>14.540624999999999</v>
      </c>
      <c r="R346">
        <v>-2.82</v>
      </c>
      <c r="T346">
        <v>19.840624999999999</v>
      </c>
      <c r="V346">
        <f t="shared" si="32"/>
        <v>13.115624999999998</v>
      </c>
      <c r="W346">
        <v>576.52</v>
      </c>
      <c r="Y346">
        <v>17.615624999999998</v>
      </c>
      <c r="AA346">
        <f t="shared" si="33"/>
        <v>13.665625</v>
      </c>
      <c r="AB346">
        <v>485.51</v>
      </c>
      <c r="AE346">
        <v>-5621</v>
      </c>
      <c r="AG346">
        <v>20.134375000000002</v>
      </c>
      <c r="AH346">
        <f t="shared" si="34"/>
        <v>10.834375000000001</v>
      </c>
      <c r="AI346">
        <v>467.64</v>
      </c>
      <c r="AL346">
        <v>6442</v>
      </c>
      <c r="AM346">
        <f t="shared" si="35"/>
        <v>17.53125</v>
      </c>
      <c r="AN346">
        <v>499.15</v>
      </c>
    </row>
    <row r="347" spans="1:40" x14ac:dyDescent="0.25">
      <c r="A347">
        <v>0</v>
      </c>
      <c r="B347">
        <v>-6014</v>
      </c>
      <c r="C347">
        <v>557.71</v>
      </c>
      <c r="D347">
        <v>-188</v>
      </c>
      <c r="E347">
        <v>2</v>
      </c>
      <c r="F347">
        <v>0</v>
      </c>
      <c r="G347">
        <v>1</v>
      </c>
      <c r="H347">
        <v>0</v>
      </c>
      <c r="I347">
        <v>12.09</v>
      </c>
      <c r="N347">
        <f t="shared" si="30"/>
        <v>18.793749999999999</v>
      </c>
      <c r="O347">
        <v>557.71</v>
      </c>
      <c r="Q347">
        <f t="shared" si="31"/>
        <v>14.599999999999998</v>
      </c>
      <c r="R347">
        <v>-2.84</v>
      </c>
      <c r="T347">
        <v>19.899999999999999</v>
      </c>
      <c r="V347">
        <f t="shared" si="32"/>
        <v>13.175000000000001</v>
      </c>
      <c r="W347">
        <v>564.91</v>
      </c>
      <c r="Y347">
        <v>17.675000000000001</v>
      </c>
      <c r="AA347">
        <f t="shared" si="33"/>
        <v>13.721874999999999</v>
      </c>
      <c r="AB347">
        <v>487.5</v>
      </c>
      <c r="AE347">
        <v>-5639</v>
      </c>
      <c r="AG347">
        <v>20.193750000000001</v>
      </c>
      <c r="AH347">
        <f t="shared" si="34"/>
        <v>10.893750000000001</v>
      </c>
      <c r="AI347">
        <v>471.45</v>
      </c>
      <c r="AL347">
        <v>6461</v>
      </c>
      <c r="AM347">
        <f t="shared" si="35"/>
        <v>17.590624999999999</v>
      </c>
      <c r="AN347">
        <v>504.08</v>
      </c>
    </row>
    <row r="348" spans="1:40" x14ac:dyDescent="0.25">
      <c r="A348">
        <v>0</v>
      </c>
      <c r="B348">
        <v>-6014</v>
      </c>
      <c r="C348">
        <v>558.26</v>
      </c>
      <c r="D348">
        <v>-188</v>
      </c>
      <c r="E348">
        <v>2</v>
      </c>
      <c r="F348">
        <v>0</v>
      </c>
      <c r="G348">
        <v>1</v>
      </c>
      <c r="H348">
        <v>0</v>
      </c>
      <c r="I348">
        <v>12.09</v>
      </c>
      <c r="N348">
        <f t="shared" si="30"/>
        <v>18.793749999999999</v>
      </c>
      <c r="O348">
        <v>558.26</v>
      </c>
      <c r="Q348">
        <f t="shared" si="31"/>
        <v>14.65625</v>
      </c>
      <c r="R348">
        <v>-2.81</v>
      </c>
      <c r="T348">
        <v>19.956250000000001</v>
      </c>
      <c r="V348">
        <f t="shared" si="32"/>
        <v>13.231249999999999</v>
      </c>
      <c r="W348">
        <v>564.17999999999995</v>
      </c>
      <c r="Y348">
        <v>17.731249999999999</v>
      </c>
      <c r="AA348">
        <f t="shared" si="33"/>
        <v>13.781249999999998</v>
      </c>
      <c r="AB348">
        <v>489.42</v>
      </c>
      <c r="AE348">
        <v>-5658</v>
      </c>
      <c r="AG348">
        <v>20.25</v>
      </c>
      <c r="AH348">
        <f t="shared" si="34"/>
        <v>10.95</v>
      </c>
      <c r="AI348">
        <v>474.77</v>
      </c>
      <c r="AL348">
        <v>6480</v>
      </c>
      <c r="AM348">
        <f t="shared" si="35"/>
        <v>17.649999999999999</v>
      </c>
      <c r="AN348">
        <v>509.69</v>
      </c>
    </row>
    <row r="349" spans="1:40" x14ac:dyDescent="0.25">
      <c r="A349">
        <v>0</v>
      </c>
      <c r="B349">
        <v>-6014</v>
      </c>
      <c r="C349">
        <v>557.78</v>
      </c>
      <c r="D349">
        <v>-188</v>
      </c>
      <c r="E349">
        <v>2</v>
      </c>
      <c r="F349">
        <v>0</v>
      </c>
      <c r="G349">
        <v>1</v>
      </c>
      <c r="H349">
        <v>0</v>
      </c>
      <c r="I349">
        <v>12.01</v>
      </c>
      <c r="N349">
        <f t="shared" si="30"/>
        <v>18.793749999999999</v>
      </c>
      <c r="O349">
        <v>557.78</v>
      </c>
      <c r="Q349">
        <f t="shared" si="31"/>
        <v>14.715624999999999</v>
      </c>
      <c r="R349">
        <v>-2.81</v>
      </c>
      <c r="T349">
        <v>20.015625</v>
      </c>
      <c r="V349">
        <f t="shared" si="32"/>
        <v>13.290624999999999</v>
      </c>
      <c r="W349">
        <v>571.98</v>
      </c>
      <c r="Y349">
        <v>17.790624999999999</v>
      </c>
      <c r="AA349">
        <f t="shared" si="33"/>
        <v>13.840625000000001</v>
      </c>
      <c r="AB349">
        <v>491.56</v>
      </c>
      <c r="AE349">
        <v>-5677</v>
      </c>
      <c r="AG349">
        <v>20.309374999999999</v>
      </c>
      <c r="AH349">
        <f t="shared" si="34"/>
        <v>11.009374999999999</v>
      </c>
      <c r="AI349">
        <v>478.25</v>
      </c>
      <c r="AL349">
        <v>6498</v>
      </c>
      <c r="AM349">
        <f t="shared" si="35"/>
        <v>17.706250000000001</v>
      </c>
      <c r="AN349">
        <v>514.54999999999995</v>
      </c>
    </row>
    <row r="350" spans="1:40" x14ac:dyDescent="0.25">
      <c r="A350">
        <v>0</v>
      </c>
      <c r="B350">
        <v>-6014</v>
      </c>
      <c r="C350">
        <v>557.23</v>
      </c>
      <c r="D350">
        <v>-188</v>
      </c>
      <c r="E350">
        <v>2</v>
      </c>
      <c r="F350">
        <v>0</v>
      </c>
      <c r="G350">
        <v>1</v>
      </c>
      <c r="H350">
        <v>0</v>
      </c>
      <c r="I350">
        <v>12.11</v>
      </c>
      <c r="N350">
        <f t="shared" si="30"/>
        <v>18.793749999999999</v>
      </c>
      <c r="O350">
        <v>557.23</v>
      </c>
      <c r="Q350">
        <f t="shared" si="31"/>
        <v>14.715624999999999</v>
      </c>
      <c r="R350">
        <v>-2.82</v>
      </c>
      <c r="T350">
        <v>20.015625</v>
      </c>
      <c r="V350">
        <f t="shared" si="32"/>
        <v>13.349999999999998</v>
      </c>
      <c r="W350">
        <v>578.85</v>
      </c>
      <c r="Y350">
        <v>17.849999999999998</v>
      </c>
      <c r="AA350">
        <f t="shared" si="33"/>
        <v>13.896875</v>
      </c>
      <c r="AB350">
        <v>493.76</v>
      </c>
      <c r="AE350">
        <v>-5695</v>
      </c>
      <c r="AG350">
        <v>20.368750000000002</v>
      </c>
      <c r="AH350">
        <f t="shared" si="34"/>
        <v>11.068750000000001</v>
      </c>
      <c r="AI350">
        <v>482</v>
      </c>
      <c r="AL350">
        <v>6517</v>
      </c>
      <c r="AM350">
        <f t="shared" si="35"/>
        <v>17.765625</v>
      </c>
      <c r="AN350">
        <v>514.5</v>
      </c>
    </row>
    <row r="351" spans="1:40" x14ac:dyDescent="0.25">
      <c r="A351">
        <v>0</v>
      </c>
      <c r="B351">
        <v>-6014</v>
      </c>
      <c r="C351">
        <v>556.73</v>
      </c>
      <c r="D351">
        <v>-188</v>
      </c>
      <c r="E351">
        <v>2</v>
      </c>
      <c r="F351">
        <v>0</v>
      </c>
      <c r="G351">
        <v>1</v>
      </c>
      <c r="H351">
        <v>0</v>
      </c>
      <c r="I351">
        <v>12.11</v>
      </c>
      <c r="N351">
        <f t="shared" si="30"/>
        <v>18.793749999999999</v>
      </c>
      <c r="O351">
        <v>556.73</v>
      </c>
      <c r="Q351">
        <f t="shared" si="31"/>
        <v>14.715624999999999</v>
      </c>
      <c r="R351">
        <v>-2.82</v>
      </c>
      <c r="T351">
        <v>20.015625</v>
      </c>
      <c r="V351">
        <f t="shared" si="32"/>
        <v>13.40625</v>
      </c>
      <c r="W351">
        <v>581.48</v>
      </c>
      <c r="Y351">
        <v>17.90625</v>
      </c>
      <c r="AA351">
        <f t="shared" si="33"/>
        <v>13.956249999999999</v>
      </c>
      <c r="AB351">
        <v>495.82</v>
      </c>
      <c r="AE351">
        <v>-5714</v>
      </c>
      <c r="AG351">
        <v>20.428125000000001</v>
      </c>
      <c r="AH351">
        <f t="shared" si="34"/>
        <v>11.128125000000001</v>
      </c>
      <c r="AI351">
        <v>485.47</v>
      </c>
      <c r="AL351">
        <v>6536</v>
      </c>
      <c r="AM351">
        <f t="shared" si="35"/>
        <v>17.824999999999999</v>
      </c>
      <c r="AN351">
        <v>506.28</v>
      </c>
    </row>
    <row r="352" spans="1:40" x14ac:dyDescent="0.25">
      <c r="A352">
        <v>0</v>
      </c>
      <c r="B352">
        <v>-6014</v>
      </c>
      <c r="C352">
        <v>556.25</v>
      </c>
      <c r="D352">
        <v>-188</v>
      </c>
      <c r="E352">
        <v>2</v>
      </c>
      <c r="F352">
        <v>0</v>
      </c>
      <c r="G352">
        <v>1</v>
      </c>
      <c r="H352">
        <v>0</v>
      </c>
      <c r="I352">
        <v>12.09</v>
      </c>
      <c r="N352">
        <f t="shared" si="30"/>
        <v>18.793749999999999</v>
      </c>
      <c r="O352">
        <v>556.25</v>
      </c>
      <c r="Q352">
        <f t="shared" si="31"/>
        <v>14.715624999999999</v>
      </c>
      <c r="R352">
        <v>-2.81</v>
      </c>
      <c r="T352">
        <v>20.015625</v>
      </c>
      <c r="V352">
        <f t="shared" si="32"/>
        <v>13.465624999999999</v>
      </c>
      <c r="W352">
        <v>570.70000000000005</v>
      </c>
      <c r="Y352">
        <v>17.965624999999999</v>
      </c>
      <c r="AA352">
        <f t="shared" si="33"/>
        <v>14.015624999999998</v>
      </c>
      <c r="AB352">
        <v>497.96</v>
      </c>
      <c r="AE352">
        <v>-5733</v>
      </c>
      <c r="AG352">
        <v>20.484375</v>
      </c>
      <c r="AH352">
        <f t="shared" si="34"/>
        <v>11.184374999999999</v>
      </c>
      <c r="AI352">
        <v>488.54</v>
      </c>
      <c r="AL352">
        <v>6554</v>
      </c>
      <c r="AM352">
        <f t="shared" si="35"/>
        <v>17.881250000000001</v>
      </c>
      <c r="AN352">
        <v>506.04</v>
      </c>
    </row>
    <row r="353" spans="1:40" x14ac:dyDescent="0.25">
      <c r="A353">
        <v>0</v>
      </c>
      <c r="B353">
        <v>-6014</v>
      </c>
      <c r="C353">
        <v>555.78</v>
      </c>
      <c r="D353">
        <v>-188</v>
      </c>
      <c r="E353">
        <v>2</v>
      </c>
      <c r="F353">
        <v>0</v>
      </c>
      <c r="G353">
        <v>1</v>
      </c>
      <c r="H353">
        <v>0</v>
      </c>
      <c r="I353">
        <v>12.13</v>
      </c>
      <c r="N353">
        <f t="shared" si="30"/>
        <v>18.793749999999999</v>
      </c>
      <c r="O353">
        <v>555.78</v>
      </c>
      <c r="Q353">
        <f t="shared" si="31"/>
        <v>14.715624999999999</v>
      </c>
      <c r="R353">
        <v>-2.79</v>
      </c>
      <c r="T353">
        <v>20.015625</v>
      </c>
      <c r="V353">
        <f t="shared" si="32"/>
        <v>13.524999999999999</v>
      </c>
      <c r="W353">
        <v>567.83000000000004</v>
      </c>
      <c r="Y353">
        <v>18.024999999999999</v>
      </c>
      <c r="AA353">
        <f t="shared" si="33"/>
        <v>14.071875</v>
      </c>
      <c r="AB353">
        <v>500.78</v>
      </c>
      <c r="AE353">
        <v>-5751</v>
      </c>
      <c r="AG353">
        <v>20.543749999999999</v>
      </c>
      <c r="AH353">
        <f t="shared" si="34"/>
        <v>11.243749999999999</v>
      </c>
      <c r="AI353">
        <v>491.33</v>
      </c>
      <c r="AL353">
        <v>6573</v>
      </c>
      <c r="AM353">
        <f t="shared" si="35"/>
        <v>17.940625000000001</v>
      </c>
      <c r="AN353">
        <v>511.13</v>
      </c>
    </row>
    <row r="354" spans="1:40" x14ac:dyDescent="0.25">
      <c r="A354">
        <v>0</v>
      </c>
      <c r="B354">
        <v>-6014</v>
      </c>
      <c r="C354">
        <v>555.30999999999995</v>
      </c>
      <c r="D354">
        <v>-188</v>
      </c>
      <c r="E354">
        <v>2</v>
      </c>
      <c r="F354">
        <v>0</v>
      </c>
      <c r="G354">
        <v>1</v>
      </c>
      <c r="H354">
        <v>0</v>
      </c>
      <c r="I354">
        <v>12.15</v>
      </c>
      <c r="N354">
        <f t="shared" si="30"/>
        <v>18.793749999999999</v>
      </c>
      <c r="O354">
        <v>555.30999999999995</v>
      </c>
      <c r="Q354">
        <f t="shared" si="31"/>
        <v>14.715624999999999</v>
      </c>
      <c r="R354">
        <v>-2.8</v>
      </c>
      <c r="T354">
        <v>20.015625</v>
      </c>
      <c r="V354">
        <f t="shared" si="32"/>
        <v>13.581250000000001</v>
      </c>
      <c r="W354">
        <v>574.85</v>
      </c>
      <c r="Y354">
        <v>18.081250000000001</v>
      </c>
      <c r="AA354">
        <f t="shared" si="33"/>
        <v>14.13125</v>
      </c>
      <c r="AB354">
        <v>503.13</v>
      </c>
      <c r="AE354">
        <v>-5770</v>
      </c>
      <c r="AG354">
        <v>20.603125000000002</v>
      </c>
      <c r="AH354">
        <f t="shared" si="34"/>
        <v>11.303125000000001</v>
      </c>
      <c r="AI354">
        <v>493.98</v>
      </c>
      <c r="AL354">
        <v>6592</v>
      </c>
      <c r="AM354">
        <f t="shared" si="35"/>
        <v>18</v>
      </c>
      <c r="AN354">
        <v>516.16</v>
      </c>
    </row>
    <row r="355" spans="1:40" x14ac:dyDescent="0.25">
      <c r="A355">
        <v>0</v>
      </c>
      <c r="B355">
        <v>-6014</v>
      </c>
      <c r="C355">
        <v>554.83000000000004</v>
      </c>
      <c r="D355">
        <v>-188</v>
      </c>
      <c r="E355">
        <v>2</v>
      </c>
      <c r="F355">
        <v>0</v>
      </c>
      <c r="G355">
        <v>1</v>
      </c>
      <c r="H355">
        <v>0</v>
      </c>
      <c r="I355">
        <v>12.19</v>
      </c>
      <c r="N355">
        <f t="shared" si="30"/>
        <v>18.793749999999999</v>
      </c>
      <c r="O355">
        <v>554.83000000000004</v>
      </c>
      <c r="Q355">
        <f t="shared" si="31"/>
        <v>14.715624999999999</v>
      </c>
      <c r="R355">
        <v>-2.79</v>
      </c>
      <c r="T355">
        <v>20.015625</v>
      </c>
      <c r="V355">
        <f t="shared" si="32"/>
        <v>13.640625</v>
      </c>
      <c r="W355">
        <v>572.76</v>
      </c>
      <c r="Y355">
        <v>18.140625</v>
      </c>
      <c r="AA355">
        <f t="shared" si="33"/>
        <v>14.190624999999999</v>
      </c>
      <c r="AB355">
        <v>505.53</v>
      </c>
      <c r="AE355">
        <v>-5789</v>
      </c>
      <c r="AG355">
        <v>20.659375000000001</v>
      </c>
      <c r="AH355">
        <f t="shared" si="34"/>
        <v>11.359375</v>
      </c>
      <c r="AI355">
        <v>497.19</v>
      </c>
      <c r="AL355">
        <v>6592</v>
      </c>
      <c r="AM355">
        <f t="shared" si="35"/>
        <v>18</v>
      </c>
      <c r="AN355">
        <v>517.55999999999995</v>
      </c>
    </row>
    <row r="356" spans="1:40" x14ac:dyDescent="0.25">
      <c r="A356">
        <v>0</v>
      </c>
      <c r="B356">
        <v>-6014</v>
      </c>
      <c r="C356">
        <v>554.36</v>
      </c>
      <c r="D356">
        <v>-188</v>
      </c>
      <c r="E356">
        <v>2</v>
      </c>
      <c r="F356">
        <v>0</v>
      </c>
      <c r="G356">
        <v>1</v>
      </c>
      <c r="H356">
        <v>0</v>
      </c>
      <c r="I356">
        <v>12.19</v>
      </c>
      <c r="N356">
        <f t="shared" si="30"/>
        <v>18.793749999999999</v>
      </c>
      <c r="O356">
        <v>554.36</v>
      </c>
      <c r="Q356">
        <f t="shared" si="31"/>
        <v>14.715624999999999</v>
      </c>
      <c r="R356">
        <v>-2.77</v>
      </c>
      <c r="T356">
        <v>20.015625</v>
      </c>
      <c r="V356">
        <f t="shared" si="32"/>
        <v>13.7</v>
      </c>
      <c r="W356">
        <v>563.29999999999995</v>
      </c>
      <c r="Y356">
        <v>18.2</v>
      </c>
      <c r="AA356">
        <f t="shared" si="33"/>
        <v>14.246875000000001</v>
      </c>
      <c r="AB356">
        <v>508.6</v>
      </c>
      <c r="AE356">
        <v>-5807</v>
      </c>
      <c r="AG356">
        <v>20.71875</v>
      </c>
      <c r="AH356">
        <f t="shared" si="34"/>
        <v>11.418749999999999</v>
      </c>
      <c r="AI356">
        <v>500.83</v>
      </c>
      <c r="AL356">
        <v>6592</v>
      </c>
      <c r="AM356">
        <f t="shared" si="35"/>
        <v>18</v>
      </c>
      <c r="AN356">
        <v>508.89</v>
      </c>
    </row>
    <row r="357" spans="1:40" x14ac:dyDescent="0.25">
      <c r="A357">
        <v>0</v>
      </c>
      <c r="B357">
        <v>-6014</v>
      </c>
      <c r="C357">
        <v>553.91</v>
      </c>
      <c r="D357">
        <v>-188</v>
      </c>
      <c r="E357">
        <v>2</v>
      </c>
      <c r="F357">
        <v>0</v>
      </c>
      <c r="G357">
        <v>1</v>
      </c>
      <c r="H357">
        <v>0</v>
      </c>
      <c r="I357">
        <v>12.19</v>
      </c>
      <c r="N357">
        <f t="shared" si="30"/>
        <v>18.793749999999999</v>
      </c>
      <c r="O357">
        <v>553.91</v>
      </c>
      <c r="Q357">
        <f t="shared" si="31"/>
        <v>14.715624999999999</v>
      </c>
      <c r="R357">
        <v>-2.78</v>
      </c>
      <c r="T357">
        <v>20.015625</v>
      </c>
      <c r="V357">
        <f t="shared" si="32"/>
        <v>13.756250000000001</v>
      </c>
      <c r="W357">
        <v>567.88</v>
      </c>
      <c r="Y357">
        <v>18.256250000000001</v>
      </c>
      <c r="AA357">
        <f t="shared" si="33"/>
        <v>14.30625</v>
      </c>
      <c r="AB357">
        <v>511.64</v>
      </c>
      <c r="AE357">
        <v>-5826</v>
      </c>
      <c r="AG357">
        <v>20.778124999999999</v>
      </c>
      <c r="AH357">
        <f t="shared" si="34"/>
        <v>11.478124999999999</v>
      </c>
      <c r="AI357">
        <v>504.45</v>
      </c>
      <c r="AL357">
        <v>6592</v>
      </c>
      <c r="AM357">
        <f t="shared" si="35"/>
        <v>18</v>
      </c>
      <c r="AN357">
        <v>504.55</v>
      </c>
    </row>
    <row r="358" spans="1:40" x14ac:dyDescent="0.25">
      <c r="A358">
        <v>0</v>
      </c>
      <c r="B358">
        <v>-6014</v>
      </c>
      <c r="C358">
        <v>553.52</v>
      </c>
      <c r="D358">
        <v>-188</v>
      </c>
      <c r="E358">
        <v>2</v>
      </c>
      <c r="F358">
        <v>0</v>
      </c>
      <c r="G358">
        <v>1</v>
      </c>
      <c r="H358">
        <v>0</v>
      </c>
      <c r="I358">
        <v>12.17</v>
      </c>
      <c r="N358">
        <f t="shared" si="30"/>
        <v>18.793749999999999</v>
      </c>
      <c r="O358">
        <v>553.52</v>
      </c>
      <c r="Q358">
        <f t="shared" si="31"/>
        <v>14.715624999999999</v>
      </c>
      <c r="R358">
        <v>-2.78</v>
      </c>
      <c r="T358">
        <v>20.015625</v>
      </c>
      <c r="V358">
        <f t="shared" si="32"/>
        <v>13.815625000000001</v>
      </c>
      <c r="W358">
        <v>571.66999999999996</v>
      </c>
      <c r="Y358">
        <v>18.315625000000001</v>
      </c>
      <c r="AA358">
        <f t="shared" si="33"/>
        <v>14.365625</v>
      </c>
      <c r="AB358">
        <v>514.32000000000005</v>
      </c>
      <c r="AE358">
        <v>-5845</v>
      </c>
      <c r="AG358">
        <v>20.834375000000001</v>
      </c>
      <c r="AH358">
        <f t="shared" si="34"/>
        <v>11.534375000000001</v>
      </c>
      <c r="AI358">
        <v>507.45</v>
      </c>
      <c r="AL358">
        <v>6592</v>
      </c>
      <c r="AM358">
        <f t="shared" si="35"/>
        <v>18</v>
      </c>
      <c r="AN358">
        <v>504.14</v>
      </c>
    </row>
    <row r="359" spans="1:40" x14ac:dyDescent="0.25">
      <c r="A359">
        <v>0</v>
      </c>
      <c r="B359">
        <v>-6014</v>
      </c>
      <c r="C359">
        <v>553.15</v>
      </c>
      <c r="D359">
        <v>-188</v>
      </c>
      <c r="E359">
        <v>2</v>
      </c>
      <c r="F359">
        <v>0</v>
      </c>
      <c r="G359">
        <v>1</v>
      </c>
      <c r="H359">
        <v>0</v>
      </c>
      <c r="I359">
        <v>12.17</v>
      </c>
      <c r="N359">
        <f t="shared" si="30"/>
        <v>18.793749999999999</v>
      </c>
      <c r="O359">
        <v>553.15</v>
      </c>
      <c r="Q359">
        <f t="shared" si="31"/>
        <v>14.715624999999999</v>
      </c>
      <c r="R359">
        <v>-2.78</v>
      </c>
      <c r="T359">
        <v>20.015625</v>
      </c>
      <c r="V359">
        <f t="shared" si="32"/>
        <v>13.875</v>
      </c>
      <c r="W359">
        <v>562.29</v>
      </c>
      <c r="Y359">
        <v>18.375</v>
      </c>
      <c r="AA359">
        <f t="shared" si="33"/>
        <v>14.421875000000002</v>
      </c>
      <c r="AB359">
        <v>517.08000000000004</v>
      </c>
      <c r="AE359">
        <v>-5863</v>
      </c>
      <c r="AG359">
        <v>20.893750000000001</v>
      </c>
      <c r="AH359">
        <f t="shared" si="34"/>
        <v>11.59375</v>
      </c>
      <c r="AI359">
        <v>510.17</v>
      </c>
      <c r="AL359">
        <v>6592</v>
      </c>
      <c r="AM359">
        <f t="shared" si="35"/>
        <v>18</v>
      </c>
      <c r="AN359">
        <v>503.84</v>
      </c>
    </row>
    <row r="360" spans="1:40" x14ac:dyDescent="0.25">
      <c r="A360">
        <v>0</v>
      </c>
      <c r="B360">
        <v>-6014</v>
      </c>
      <c r="C360">
        <v>552.78</v>
      </c>
      <c r="D360">
        <v>-188</v>
      </c>
      <c r="E360">
        <v>2</v>
      </c>
      <c r="F360">
        <v>0</v>
      </c>
      <c r="G360">
        <v>1</v>
      </c>
      <c r="H360">
        <v>0</v>
      </c>
      <c r="I360">
        <v>12.19</v>
      </c>
      <c r="N360">
        <f t="shared" si="30"/>
        <v>18.793749999999999</v>
      </c>
      <c r="O360">
        <v>552.78</v>
      </c>
      <c r="Q360">
        <f t="shared" si="31"/>
        <v>14.715624999999999</v>
      </c>
      <c r="R360">
        <v>-2.78</v>
      </c>
      <c r="T360">
        <v>20.015625</v>
      </c>
      <c r="V360">
        <f t="shared" si="32"/>
        <v>13.931249999999999</v>
      </c>
      <c r="W360">
        <v>562.04999999999995</v>
      </c>
      <c r="Y360">
        <v>18.431249999999999</v>
      </c>
      <c r="AA360">
        <f t="shared" si="33"/>
        <v>14.481250000000001</v>
      </c>
      <c r="AB360">
        <v>519.89</v>
      </c>
      <c r="AE360">
        <v>-5882</v>
      </c>
      <c r="AG360">
        <v>20.953125</v>
      </c>
      <c r="AH360">
        <f t="shared" si="34"/>
        <v>11.653124999999999</v>
      </c>
      <c r="AI360">
        <v>512.85</v>
      </c>
      <c r="AL360">
        <v>6592</v>
      </c>
      <c r="AM360">
        <f t="shared" si="35"/>
        <v>18</v>
      </c>
      <c r="AN360">
        <v>503.54</v>
      </c>
    </row>
    <row r="361" spans="1:40" x14ac:dyDescent="0.25">
      <c r="A361">
        <v>0</v>
      </c>
      <c r="B361">
        <v>-6014</v>
      </c>
      <c r="C361">
        <v>552.39</v>
      </c>
      <c r="D361">
        <v>-188</v>
      </c>
      <c r="E361">
        <v>2</v>
      </c>
      <c r="F361">
        <v>0</v>
      </c>
      <c r="G361">
        <v>1</v>
      </c>
      <c r="H361">
        <v>0</v>
      </c>
      <c r="I361">
        <v>12.19</v>
      </c>
      <c r="N361">
        <f t="shared" si="30"/>
        <v>18.793749999999999</v>
      </c>
      <c r="O361">
        <v>552.39</v>
      </c>
      <c r="Q361">
        <f t="shared" si="31"/>
        <v>14.715624999999999</v>
      </c>
      <c r="R361">
        <v>-2.8</v>
      </c>
      <c r="T361">
        <v>20.015625</v>
      </c>
      <c r="V361">
        <f t="shared" si="32"/>
        <v>13.990625000000001</v>
      </c>
      <c r="W361">
        <v>570.73</v>
      </c>
      <c r="Y361">
        <v>18.490625000000001</v>
      </c>
      <c r="AA361">
        <f t="shared" si="33"/>
        <v>14.540625</v>
      </c>
      <c r="AB361">
        <v>522.53</v>
      </c>
      <c r="AE361">
        <v>-5901</v>
      </c>
      <c r="AG361">
        <v>21.009375000000002</v>
      </c>
      <c r="AH361">
        <f t="shared" si="34"/>
        <v>11.709375000000001</v>
      </c>
      <c r="AI361">
        <v>515.80999999999995</v>
      </c>
      <c r="AL361">
        <v>6592</v>
      </c>
      <c r="AM361">
        <f t="shared" si="35"/>
        <v>18</v>
      </c>
      <c r="AN361">
        <v>503.26</v>
      </c>
    </row>
    <row r="362" spans="1:40" x14ac:dyDescent="0.25">
      <c r="A362">
        <v>0</v>
      </c>
      <c r="B362">
        <v>-6014</v>
      </c>
      <c r="C362">
        <v>552.03</v>
      </c>
      <c r="D362">
        <v>-188</v>
      </c>
      <c r="E362">
        <v>2</v>
      </c>
      <c r="F362">
        <v>0</v>
      </c>
      <c r="G362">
        <v>1</v>
      </c>
      <c r="H362">
        <v>0</v>
      </c>
      <c r="I362">
        <v>12.19</v>
      </c>
      <c r="N362">
        <f t="shared" si="30"/>
        <v>18.793749999999999</v>
      </c>
      <c r="O362">
        <v>552.03</v>
      </c>
      <c r="Q362">
        <f t="shared" si="31"/>
        <v>14.715624999999999</v>
      </c>
      <c r="R362">
        <v>-2.79</v>
      </c>
      <c r="T362">
        <v>20.015625</v>
      </c>
      <c r="V362">
        <f t="shared" si="32"/>
        <v>14.05</v>
      </c>
      <c r="W362">
        <v>579.82000000000005</v>
      </c>
      <c r="Y362">
        <v>18.55</v>
      </c>
      <c r="AA362">
        <f t="shared" si="33"/>
        <v>14.596874999999999</v>
      </c>
      <c r="AB362">
        <v>524.59</v>
      </c>
      <c r="AE362">
        <v>-5919</v>
      </c>
      <c r="AG362">
        <v>21.068750000000001</v>
      </c>
      <c r="AH362">
        <f t="shared" si="34"/>
        <v>11.768750000000001</v>
      </c>
      <c r="AI362">
        <v>518.86</v>
      </c>
      <c r="AL362">
        <v>6592</v>
      </c>
      <c r="AM362">
        <f t="shared" si="35"/>
        <v>18</v>
      </c>
      <c r="AN362">
        <v>502.97</v>
      </c>
    </row>
    <row r="363" spans="1:40" x14ac:dyDescent="0.25">
      <c r="A363">
        <v>0</v>
      </c>
      <c r="B363">
        <v>-6014</v>
      </c>
      <c r="C363">
        <v>551.70000000000005</v>
      </c>
      <c r="D363">
        <v>-188</v>
      </c>
      <c r="E363">
        <v>2</v>
      </c>
      <c r="F363">
        <v>0</v>
      </c>
      <c r="G363">
        <v>1</v>
      </c>
      <c r="H363">
        <v>0</v>
      </c>
      <c r="I363">
        <v>12.15</v>
      </c>
      <c r="N363">
        <f t="shared" si="30"/>
        <v>18.793749999999999</v>
      </c>
      <c r="O363">
        <v>551.70000000000005</v>
      </c>
      <c r="Q363">
        <f t="shared" si="31"/>
        <v>14.715624999999999</v>
      </c>
      <c r="R363">
        <v>-2.77</v>
      </c>
      <c r="T363">
        <v>20.015625</v>
      </c>
      <c r="V363">
        <f t="shared" si="32"/>
        <v>14.106249999999999</v>
      </c>
      <c r="W363">
        <v>585.20000000000005</v>
      </c>
      <c r="Y363">
        <v>18.606249999999999</v>
      </c>
      <c r="AA363">
        <f t="shared" si="33"/>
        <v>14.656250000000002</v>
      </c>
      <c r="AB363">
        <v>527.03</v>
      </c>
      <c r="AE363">
        <v>-5938</v>
      </c>
      <c r="AG363">
        <v>21.128125000000001</v>
      </c>
      <c r="AH363">
        <f t="shared" si="34"/>
        <v>11.828125</v>
      </c>
      <c r="AI363">
        <v>521.74</v>
      </c>
      <c r="AL363">
        <v>6592</v>
      </c>
      <c r="AM363">
        <f t="shared" si="35"/>
        <v>18</v>
      </c>
      <c r="AN363">
        <v>502.7</v>
      </c>
    </row>
    <row r="364" spans="1:40" x14ac:dyDescent="0.25">
      <c r="A364">
        <v>0</v>
      </c>
      <c r="B364">
        <v>-6014</v>
      </c>
      <c r="C364">
        <v>551.38</v>
      </c>
      <c r="D364">
        <v>-188</v>
      </c>
      <c r="E364">
        <v>2</v>
      </c>
      <c r="F364">
        <v>0</v>
      </c>
      <c r="G364">
        <v>1</v>
      </c>
      <c r="H364">
        <v>0</v>
      </c>
      <c r="I364">
        <v>12.15</v>
      </c>
      <c r="N364">
        <f t="shared" si="30"/>
        <v>18.793749999999999</v>
      </c>
      <c r="O364">
        <v>551.38</v>
      </c>
      <c r="Q364">
        <f t="shared" si="31"/>
        <v>14.715624999999999</v>
      </c>
      <c r="R364">
        <v>-2.8</v>
      </c>
      <c r="T364">
        <v>20.015625</v>
      </c>
      <c r="V364">
        <f t="shared" si="32"/>
        <v>14.165624999999999</v>
      </c>
      <c r="W364">
        <v>576.02</v>
      </c>
      <c r="Y364">
        <v>18.665624999999999</v>
      </c>
      <c r="AA364">
        <f t="shared" si="33"/>
        <v>14.715625000000001</v>
      </c>
      <c r="AB364">
        <v>529.6</v>
      </c>
      <c r="AE364">
        <v>-5957</v>
      </c>
      <c r="AG364">
        <v>21.184375000000003</v>
      </c>
      <c r="AH364">
        <f t="shared" si="34"/>
        <v>11.884375000000002</v>
      </c>
      <c r="AI364">
        <v>525.09</v>
      </c>
      <c r="AL364">
        <v>6592</v>
      </c>
      <c r="AM364">
        <f t="shared" si="35"/>
        <v>18</v>
      </c>
      <c r="AN364">
        <v>502.44</v>
      </c>
    </row>
    <row r="365" spans="1:40" x14ac:dyDescent="0.25">
      <c r="A365">
        <v>0</v>
      </c>
      <c r="B365">
        <v>-6014</v>
      </c>
      <c r="C365">
        <v>551.04</v>
      </c>
      <c r="D365">
        <v>-188</v>
      </c>
      <c r="E365">
        <v>2</v>
      </c>
      <c r="F365">
        <v>0</v>
      </c>
      <c r="G365">
        <v>1</v>
      </c>
      <c r="H365">
        <v>0</v>
      </c>
      <c r="I365">
        <v>12.17</v>
      </c>
      <c r="N365">
        <f t="shared" si="30"/>
        <v>18.793749999999999</v>
      </c>
      <c r="O365">
        <v>551.04</v>
      </c>
      <c r="Q365">
        <f t="shared" si="31"/>
        <v>14.715624999999999</v>
      </c>
      <c r="R365">
        <v>-2.76</v>
      </c>
      <c r="T365">
        <v>20.015625</v>
      </c>
      <c r="V365">
        <f t="shared" si="32"/>
        <v>14.225000000000001</v>
      </c>
      <c r="W365">
        <v>573.4</v>
      </c>
      <c r="Y365">
        <v>18.725000000000001</v>
      </c>
      <c r="AA365">
        <f t="shared" si="33"/>
        <v>14.771875</v>
      </c>
      <c r="AB365">
        <v>530.63</v>
      </c>
      <c r="AE365">
        <v>-5975</v>
      </c>
      <c r="AG365">
        <v>21.243750000000002</v>
      </c>
      <c r="AH365">
        <f t="shared" si="34"/>
        <v>11.943750000000001</v>
      </c>
      <c r="AI365">
        <v>528.6</v>
      </c>
      <c r="AL365">
        <v>6592</v>
      </c>
      <c r="AM365">
        <f t="shared" si="35"/>
        <v>18</v>
      </c>
      <c r="AN365">
        <v>502.18</v>
      </c>
    </row>
    <row r="366" spans="1:40" x14ac:dyDescent="0.25">
      <c r="A366">
        <v>0</v>
      </c>
      <c r="B366">
        <v>-6014</v>
      </c>
      <c r="C366">
        <v>550.75</v>
      </c>
      <c r="D366">
        <v>-188</v>
      </c>
      <c r="E366">
        <v>2</v>
      </c>
      <c r="F366">
        <v>0</v>
      </c>
      <c r="G366">
        <v>1</v>
      </c>
      <c r="H366">
        <v>0</v>
      </c>
      <c r="I366">
        <v>12.19</v>
      </c>
      <c r="N366">
        <f t="shared" si="30"/>
        <v>18.793749999999999</v>
      </c>
      <c r="O366">
        <v>550.75</v>
      </c>
      <c r="Q366">
        <f t="shared" si="31"/>
        <v>14.715624999999999</v>
      </c>
      <c r="R366">
        <v>-2.76</v>
      </c>
      <c r="T366">
        <v>20.015625</v>
      </c>
      <c r="V366">
        <f t="shared" si="32"/>
        <v>14.28125</v>
      </c>
      <c r="W366">
        <v>581.19000000000005</v>
      </c>
      <c r="Y366">
        <v>18.78125</v>
      </c>
      <c r="AA366">
        <f t="shared" si="33"/>
        <v>14.831249999999999</v>
      </c>
      <c r="AB366">
        <v>532.30999999999995</v>
      </c>
      <c r="AE366">
        <v>-5994</v>
      </c>
      <c r="AG366">
        <v>21.303125000000001</v>
      </c>
      <c r="AH366">
        <f t="shared" si="34"/>
        <v>12.003125000000001</v>
      </c>
      <c r="AI366">
        <v>532.25</v>
      </c>
      <c r="AL366">
        <v>6592</v>
      </c>
      <c r="AM366">
        <f t="shared" si="35"/>
        <v>18</v>
      </c>
      <c r="AN366">
        <v>501.91</v>
      </c>
    </row>
    <row r="367" spans="1:40" x14ac:dyDescent="0.25">
      <c r="A367">
        <v>0</v>
      </c>
      <c r="B367">
        <v>-6014</v>
      </c>
      <c r="C367">
        <v>550.46</v>
      </c>
      <c r="D367">
        <v>-188</v>
      </c>
      <c r="E367">
        <v>2</v>
      </c>
      <c r="F367">
        <v>0</v>
      </c>
      <c r="G367">
        <v>1</v>
      </c>
      <c r="H367">
        <v>0</v>
      </c>
      <c r="I367">
        <v>12.19</v>
      </c>
      <c r="N367">
        <f t="shared" si="30"/>
        <v>18.793749999999999</v>
      </c>
      <c r="O367">
        <v>550.46</v>
      </c>
      <c r="Q367">
        <f t="shared" si="31"/>
        <v>14.715624999999999</v>
      </c>
      <c r="R367">
        <v>-2.78</v>
      </c>
      <c r="T367">
        <v>20.015625</v>
      </c>
      <c r="V367">
        <f t="shared" si="32"/>
        <v>14.340624999999999</v>
      </c>
      <c r="W367">
        <v>588.79999999999995</v>
      </c>
      <c r="Y367">
        <v>18.840624999999999</v>
      </c>
      <c r="AA367">
        <f t="shared" si="33"/>
        <v>14.890625000000002</v>
      </c>
      <c r="AB367">
        <v>534.29999999999995</v>
      </c>
      <c r="AE367">
        <v>-6013</v>
      </c>
      <c r="AG367">
        <v>21.359375</v>
      </c>
      <c r="AH367">
        <f t="shared" si="34"/>
        <v>12.059374999999999</v>
      </c>
      <c r="AI367">
        <v>536.11</v>
      </c>
      <c r="AL367">
        <v>6592</v>
      </c>
      <c r="AM367">
        <f t="shared" si="35"/>
        <v>18</v>
      </c>
      <c r="AN367">
        <v>501.69</v>
      </c>
    </row>
    <row r="368" spans="1:40" x14ac:dyDescent="0.25">
      <c r="A368">
        <v>0</v>
      </c>
      <c r="B368">
        <v>-6014</v>
      </c>
      <c r="C368">
        <v>550.13</v>
      </c>
      <c r="D368">
        <v>-188</v>
      </c>
      <c r="E368">
        <v>2</v>
      </c>
      <c r="F368">
        <v>0</v>
      </c>
      <c r="G368">
        <v>1</v>
      </c>
      <c r="H368">
        <v>0</v>
      </c>
      <c r="I368">
        <v>12.17</v>
      </c>
      <c r="N368">
        <f t="shared" si="30"/>
        <v>18.793749999999999</v>
      </c>
      <c r="O368">
        <v>550.13</v>
      </c>
      <c r="Q368">
        <f t="shared" si="31"/>
        <v>14.715624999999999</v>
      </c>
      <c r="R368">
        <v>-2.76</v>
      </c>
      <c r="T368">
        <v>20.015625</v>
      </c>
      <c r="V368">
        <f t="shared" si="32"/>
        <v>14.399999999999999</v>
      </c>
      <c r="W368">
        <v>593.89</v>
      </c>
      <c r="Y368">
        <v>18.899999999999999</v>
      </c>
      <c r="AA368">
        <f t="shared" si="33"/>
        <v>14.946875</v>
      </c>
      <c r="AB368">
        <v>535.54</v>
      </c>
      <c r="AE368">
        <v>-6031</v>
      </c>
      <c r="AG368">
        <v>21.418750000000003</v>
      </c>
      <c r="AH368">
        <f t="shared" si="34"/>
        <v>12.118750000000002</v>
      </c>
      <c r="AI368">
        <v>540.03</v>
      </c>
      <c r="AL368">
        <v>6592</v>
      </c>
      <c r="AM368">
        <f t="shared" si="35"/>
        <v>18</v>
      </c>
      <c r="AN368">
        <v>501.48</v>
      </c>
    </row>
    <row r="369" spans="1:40" x14ac:dyDescent="0.25">
      <c r="A369">
        <v>0</v>
      </c>
      <c r="B369">
        <v>-6014</v>
      </c>
      <c r="C369">
        <v>549.80999999999995</v>
      </c>
      <c r="D369">
        <v>-188</v>
      </c>
      <c r="E369">
        <v>2</v>
      </c>
      <c r="F369">
        <v>0</v>
      </c>
      <c r="G369">
        <v>1</v>
      </c>
      <c r="H369">
        <v>0</v>
      </c>
      <c r="I369">
        <v>12.17</v>
      </c>
      <c r="N369">
        <f t="shared" si="30"/>
        <v>18.793749999999999</v>
      </c>
      <c r="O369">
        <v>549.80999999999995</v>
      </c>
      <c r="Q369">
        <f t="shared" si="31"/>
        <v>14.715624999999999</v>
      </c>
      <c r="R369">
        <v>-2.73</v>
      </c>
      <c r="T369">
        <v>20.015625</v>
      </c>
      <c r="V369">
        <f t="shared" si="32"/>
        <v>14.456249999999997</v>
      </c>
      <c r="W369">
        <v>585.14</v>
      </c>
      <c r="Y369">
        <v>18.956249999999997</v>
      </c>
      <c r="AA369">
        <f t="shared" si="33"/>
        <v>15.00625</v>
      </c>
      <c r="AB369">
        <v>537.1</v>
      </c>
      <c r="AE369">
        <v>-6050</v>
      </c>
      <c r="AG369">
        <v>21.478125000000002</v>
      </c>
      <c r="AH369">
        <f t="shared" si="34"/>
        <v>12.178125000000001</v>
      </c>
      <c r="AI369">
        <v>543.65</v>
      </c>
      <c r="AL369">
        <v>6592</v>
      </c>
      <c r="AM369">
        <f t="shared" si="35"/>
        <v>18</v>
      </c>
      <c r="AN369">
        <v>501.3</v>
      </c>
    </row>
    <row r="370" spans="1:40" x14ac:dyDescent="0.25">
      <c r="A370">
        <v>0</v>
      </c>
      <c r="B370">
        <v>-6014</v>
      </c>
      <c r="C370">
        <v>549.54999999999995</v>
      </c>
      <c r="D370">
        <v>-188</v>
      </c>
      <c r="E370">
        <v>2</v>
      </c>
      <c r="F370">
        <v>0</v>
      </c>
      <c r="G370">
        <v>1</v>
      </c>
      <c r="H370">
        <v>0</v>
      </c>
      <c r="I370">
        <v>12.19</v>
      </c>
      <c r="N370">
        <f t="shared" si="30"/>
        <v>18.793749999999999</v>
      </c>
      <c r="O370">
        <v>549.54999999999995</v>
      </c>
      <c r="Q370">
        <f t="shared" si="31"/>
        <v>14.715624999999999</v>
      </c>
      <c r="R370">
        <v>-2.72</v>
      </c>
      <c r="T370">
        <v>20.015625</v>
      </c>
      <c r="V370">
        <f t="shared" si="32"/>
        <v>14.515625</v>
      </c>
      <c r="W370">
        <v>579.52</v>
      </c>
      <c r="Y370">
        <v>19.015625</v>
      </c>
      <c r="AA370">
        <f t="shared" si="33"/>
        <v>15.065624999999999</v>
      </c>
      <c r="AB370">
        <v>539.05999999999995</v>
      </c>
      <c r="AE370">
        <v>-6069</v>
      </c>
      <c r="AG370">
        <v>21.534374999999997</v>
      </c>
      <c r="AH370">
        <f t="shared" si="34"/>
        <v>12.234374999999996</v>
      </c>
      <c r="AI370">
        <v>546.9</v>
      </c>
      <c r="AL370">
        <v>6592</v>
      </c>
      <c r="AM370">
        <f t="shared" si="35"/>
        <v>18</v>
      </c>
      <c r="AN370">
        <v>501.13</v>
      </c>
    </row>
    <row r="371" spans="1:40" x14ac:dyDescent="0.25">
      <c r="A371">
        <v>0</v>
      </c>
      <c r="B371">
        <v>-6014</v>
      </c>
      <c r="C371">
        <v>549.29</v>
      </c>
      <c r="D371">
        <v>-188</v>
      </c>
      <c r="E371">
        <v>2</v>
      </c>
      <c r="F371">
        <v>0</v>
      </c>
      <c r="G371">
        <v>1</v>
      </c>
      <c r="H371">
        <v>0</v>
      </c>
      <c r="I371">
        <v>12.19</v>
      </c>
      <c r="N371">
        <f t="shared" si="30"/>
        <v>18.793749999999999</v>
      </c>
      <c r="O371">
        <v>549.29</v>
      </c>
      <c r="Q371">
        <f t="shared" si="31"/>
        <v>14.715624999999999</v>
      </c>
      <c r="R371">
        <v>-2.73</v>
      </c>
      <c r="T371">
        <v>20.015625</v>
      </c>
      <c r="V371">
        <f t="shared" si="32"/>
        <v>14.574999999999999</v>
      </c>
      <c r="W371">
        <v>586.38</v>
      </c>
      <c r="Y371">
        <v>19.074999999999999</v>
      </c>
      <c r="AA371">
        <f t="shared" si="33"/>
        <v>15.121874999999998</v>
      </c>
      <c r="AB371">
        <v>540.86</v>
      </c>
      <c r="AE371">
        <v>-6087</v>
      </c>
      <c r="AG371">
        <v>21.59375</v>
      </c>
      <c r="AH371">
        <f t="shared" si="34"/>
        <v>12.293749999999999</v>
      </c>
      <c r="AI371">
        <v>550.38</v>
      </c>
      <c r="AL371">
        <v>6592</v>
      </c>
      <c r="AM371">
        <f t="shared" si="35"/>
        <v>18</v>
      </c>
      <c r="AN371">
        <v>500.97</v>
      </c>
    </row>
    <row r="372" spans="1:40" x14ac:dyDescent="0.25">
      <c r="A372">
        <v>0</v>
      </c>
      <c r="B372">
        <v>-6014</v>
      </c>
      <c r="C372">
        <v>549.02</v>
      </c>
      <c r="D372">
        <v>-188</v>
      </c>
      <c r="E372">
        <v>2</v>
      </c>
      <c r="F372">
        <v>0</v>
      </c>
      <c r="G372">
        <v>1</v>
      </c>
      <c r="H372">
        <v>0</v>
      </c>
      <c r="I372">
        <v>12.19</v>
      </c>
      <c r="N372">
        <f t="shared" si="30"/>
        <v>18.793749999999999</v>
      </c>
      <c r="O372">
        <v>549.02</v>
      </c>
      <c r="Q372">
        <f t="shared" si="31"/>
        <v>14.715624999999999</v>
      </c>
      <c r="R372">
        <v>-2.73</v>
      </c>
      <c r="T372">
        <v>20.015625</v>
      </c>
      <c r="V372">
        <f t="shared" si="32"/>
        <v>14.631250000000001</v>
      </c>
      <c r="W372">
        <v>593.41</v>
      </c>
      <c r="Y372">
        <v>19.131250000000001</v>
      </c>
      <c r="AA372">
        <f t="shared" si="33"/>
        <v>15.18125</v>
      </c>
      <c r="AB372">
        <v>542.46</v>
      </c>
      <c r="AE372">
        <v>-6106</v>
      </c>
      <c r="AG372">
        <v>21.653125000000003</v>
      </c>
      <c r="AH372">
        <f t="shared" si="34"/>
        <v>12.353125000000002</v>
      </c>
      <c r="AI372">
        <v>553.94000000000005</v>
      </c>
      <c r="AL372">
        <v>6592</v>
      </c>
      <c r="AM372">
        <f t="shared" si="35"/>
        <v>18</v>
      </c>
      <c r="AN372">
        <v>500.82</v>
      </c>
    </row>
    <row r="373" spans="1:40" x14ac:dyDescent="0.25">
      <c r="A373">
        <v>0</v>
      </c>
      <c r="B373">
        <v>-6014</v>
      </c>
      <c r="C373">
        <v>548.71</v>
      </c>
      <c r="D373">
        <v>-188</v>
      </c>
      <c r="E373">
        <v>2</v>
      </c>
      <c r="F373">
        <v>0</v>
      </c>
      <c r="G373">
        <v>1</v>
      </c>
      <c r="H373">
        <v>0</v>
      </c>
      <c r="I373">
        <v>12.17</v>
      </c>
      <c r="N373">
        <f t="shared" si="30"/>
        <v>18.793749999999999</v>
      </c>
      <c r="O373">
        <v>548.71</v>
      </c>
      <c r="Q373">
        <f t="shared" si="31"/>
        <v>14.715624999999999</v>
      </c>
      <c r="R373">
        <v>-2.73</v>
      </c>
      <c r="T373">
        <v>20.015625</v>
      </c>
      <c r="V373">
        <f t="shared" si="32"/>
        <v>14.690624999999997</v>
      </c>
      <c r="W373">
        <v>598.29999999999995</v>
      </c>
      <c r="Y373">
        <v>19.190624999999997</v>
      </c>
      <c r="AA373">
        <f t="shared" si="33"/>
        <v>15.240625</v>
      </c>
      <c r="AB373">
        <v>544.49</v>
      </c>
      <c r="AE373">
        <v>-6125</v>
      </c>
      <c r="AG373">
        <v>21.709375000000001</v>
      </c>
      <c r="AH373">
        <f t="shared" si="34"/>
        <v>12.409375000000001</v>
      </c>
      <c r="AI373">
        <v>557.5</v>
      </c>
      <c r="AL373">
        <v>6592</v>
      </c>
      <c r="AM373">
        <f t="shared" si="35"/>
        <v>18</v>
      </c>
      <c r="AN373">
        <v>500.65</v>
      </c>
    </row>
    <row r="374" spans="1:40" x14ac:dyDescent="0.25">
      <c r="A374">
        <v>0</v>
      </c>
      <c r="B374">
        <v>-6014</v>
      </c>
      <c r="C374">
        <v>548.44000000000005</v>
      </c>
      <c r="D374">
        <v>-188</v>
      </c>
      <c r="E374">
        <v>2</v>
      </c>
      <c r="F374">
        <v>0</v>
      </c>
      <c r="G374">
        <v>1</v>
      </c>
      <c r="H374">
        <v>0</v>
      </c>
      <c r="I374">
        <v>12.15</v>
      </c>
      <c r="N374">
        <f t="shared" si="30"/>
        <v>18.793749999999999</v>
      </c>
      <c r="O374">
        <v>548.44000000000005</v>
      </c>
      <c r="V374">
        <f t="shared" si="32"/>
        <v>14.75</v>
      </c>
      <c r="W374">
        <v>590.87</v>
      </c>
      <c r="Y374">
        <v>19.25</v>
      </c>
      <c r="AA374">
        <f t="shared" si="33"/>
        <v>15.296874999999998</v>
      </c>
      <c r="AB374">
        <v>546.29</v>
      </c>
      <c r="AE374">
        <v>-6143</v>
      </c>
      <c r="AG374">
        <v>21.768749999999997</v>
      </c>
      <c r="AH374">
        <f t="shared" si="34"/>
        <v>12.468749999999996</v>
      </c>
      <c r="AI374">
        <v>561.78</v>
      </c>
      <c r="AL374">
        <v>6592</v>
      </c>
      <c r="AM374">
        <f t="shared" si="35"/>
        <v>18</v>
      </c>
      <c r="AN374">
        <v>500.49</v>
      </c>
    </row>
    <row r="375" spans="1:40" x14ac:dyDescent="0.25">
      <c r="A375">
        <v>0</v>
      </c>
      <c r="B375">
        <v>-6014</v>
      </c>
      <c r="C375">
        <v>548.11</v>
      </c>
      <c r="D375">
        <v>-188</v>
      </c>
      <c r="E375">
        <v>2</v>
      </c>
      <c r="F375">
        <v>0</v>
      </c>
      <c r="G375">
        <v>1</v>
      </c>
      <c r="H375">
        <v>0</v>
      </c>
      <c r="I375">
        <v>12.19</v>
      </c>
      <c r="N375">
        <f t="shared" si="30"/>
        <v>18.793749999999999</v>
      </c>
      <c r="O375">
        <v>548.11</v>
      </c>
      <c r="V375">
        <f t="shared" si="32"/>
        <v>14.806249999999999</v>
      </c>
      <c r="W375">
        <v>583.72</v>
      </c>
      <c r="Y375">
        <v>19.306249999999999</v>
      </c>
      <c r="AA375">
        <f t="shared" si="33"/>
        <v>15.356249999999998</v>
      </c>
      <c r="AB375">
        <v>546.07000000000005</v>
      </c>
      <c r="AE375">
        <v>-6162</v>
      </c>
      <c r="AG375">
        <v>21.828125</v>
      </c>
      <c r="AH375">
        <f t="shared" si="34"/>
        <v>12.528124999999999</v>
      </c>
      <c r="AI375">
        <v>566.41999999999996</v>
      </c>
      <c r="AL375">
        <v>6592</v>
      </c>
      <c r="AM375">
        <f t="shared" si="35"/>
        <v>18</v>
      </c>
      <c r="AN375">
        <v>500.33</v>
      </c>
    </row>
    <row r="376" spans="1:40" x14ac:dyDescent="0.25">
      <c r="A376">
        <v>0</v>
      </c>
      <c r="B376">
        <v>-6014</v>
      </c>
      <c r="C376">
        <v>547.86</v>
      </c>
      <c r="D376">
        <v>-188</v>
      </c>
      <c r="E376">
        <v>2</v>
      </c>
      <c r="F376">
        <v>0</v>
      </c>
      <c r="G376">
        <v>1</v>
      </c>
      <c r="H376">
        <v>0</v>
      </c>
      <c r="I376">
        <v>12.17</v>
      </c>
      <c r="N376">
        <f t="shared" si="30"/>
        <v>18.793749999999999</v>
      </c>
      <c r="O376">
        <v>547.86</v>
      </c>
      <c r="V376">
        <f t="shared" si="32"/>
        <v>14.865625000000001</v>
      </c>
      <c r="W376">
        <v>589.78</v>
      </c>
      <c r="Y376">
        <v>19.365625000000001</v>
      </c>
      <c r="AA376">
        <f t="shared" si="33"/>
        <v>15.415625</v>
      </c>
      <c r="AB376">
        <v>537.51</v>
      </c>
      <c r="AE376">
        <v>-6181</v>
      </c>
      <c r="AG376">
        <v>21.884374999999999</v>
      </c>
      <c r="AH376">
        <f t="shared" si="34"/>
        <v>12.584374999999998</v>
      </c>
      <c r="AI376">
        <v>570.30999999999995</v>
      </c>
      <c r="AL376">
        <v>6592</v>
      </c>
      <c r="AM376">
        <f t="shared" si="35"/>
        <v>18</v>
      </c>
      <c r="AN376">
        <v>493.98</v>
      </c>
    </row>
    <row r="377" spans="1:40" x14ac:dyDescent="0.25">
      <c r="A377">
        <v>0</v>
      </c>
      <c r="B377">
        <v>-6014</v>
      </c>
      <c r="C377">
        <v>547.64</v>
      </c>
      <c r="D377">
        <v>-188</v>
      </c>
      <c r="E377">
        <v>2</v>
      </c>
      <c r="F377">
        <v>0</v>
      </c>
      <c r="G377">
        <v>1</v>
      </c>
      <c r="H377">
        <v>0</v>
      </c>
      <c r="I377">
        <v>12.17</v>
      </c>
      <c r="N377">
        <f t="shared" si="30"/>
        <v>18.793749999999999</v>
      </c>
      <c r="O377">
        <v>547.64</v>
      </c>
      <c r="V377">
        <f t="shared" si="32"/>
        <v>14.924999999999997</v>
      </c>
      <c r="W377">
        <v>591.28</v>
      </c>
      <c r="Y377">
        <v>19.424999999999997</v>
      </c>
      <c r="AA377">
        <f t="shared" si="33"/>
        <v>15.471874999999999</v>
      </c>
      <c r="AB377">
        <v>533.20000000000005</v>
      </c>
      <c r="AE377">
        <v>-6199</v>
      </c>
      <c r="AG377">
        <v>21.943750000000001</v>
      </c>
      <c r="AH377">
        <f t="shared" si="34"/>
        <v>12.643750000000001</v>
      </c>
      <c r="AI377">
        <v>573.34</v>
      </c>
      <c r="AL377">
        <v>6592</v>
      </c>
      <c r="AM377">
        <f t="shared" si="35"/>
        <v>18</v>
      </c>
      <c r="AN377">
        <v>399.34</v>
      </c>
    </row>
    <row r="378" spans="1:40" x14ac:dyDescent="0.25">
      <c r="A378">
        <v>0</v>
      </c>
      <c r="B378">
        <v>-6014</v>
      </c>
      <c r="C378">
        <v>547.37</v>
      </c>
      <c r="D378">
        <v>-188</v>
      </c>
      <c r="E378">
        <v>2</v>
      </c>
      <c r="F378">
        <v>0</v>
      </c>
      <c r="G378">
        <v>1</v>
      </c>
      <c r="H378">
        <v>0</v>
      </c>
      <c r="I378">
        <v>12.15</v>
      </c>
      <c r="N378">
        <f t="shared" si="30"/>
        <v>18.793749999999999</v>
      </c>
      <c r="O378">
        <v>547.37</v>
      </c>
      <c r="V378">
        <f t="shared" si="32"/>
        <v>14.981250000000003</v>
      </c>
      <c r="W378">
        <v>581.20000000000005</v>
      </c>
      <c r="Y378">
        <v>19.481250000000003</v>
      </c>
      <c r="AA378">
        <f t="shared" si="33"/>
        <v>15.531249999999998</v>
      </c>
      <c r="AB378">
        <v>538</v>
      </c>
      <c r="AE378">
        <v>-6218</v>
      </c>
      <c r="AG378">
        <v>22.003124999999997</v>
      </c>
      <c r="AH378">
        <f t="shared" si="34"/>
        <v>12.703124999999996</v>
      </c>
      <c r="AI378">
        <v>576.86</v>
      </c>
      <c r="AL378">
        <v>6592</v>
      </c>
      <c r="AM378">
        <f t="shared" si="35"/>
        <v>18</v>
      </c>
      <c r="AN378">
        <v>230.84</v>
      </c>
    </row>
    <row r="379" spans="1:40" x14ac:dyDescent="0.25">
      <c r="A379">
        <v>0</v>
      </c>
      <c r="B379">
        <v>-6014</v>
      </c>
      <c r="C379">
        <v>547.1</v>
      </c>
      <c r="D379">
        <v>-188</v>
      </c>
      <c r="E379">
        <v>2</v>
      </c>
      <c r="F379">
        <v>0</v>
      </c>
      <c r="G379">
        <v>1</v>
      </c>
      <c r="H379">
        <v>0</v>
      </c>
      <c r="I379">
        <v>12.19</v>
      </c>
      <c r="N379">
        <f t="shared" si="30"/>
        <v>18.793749999999999</v>
      </c>
      <c r="O379">
        <v>547.1</v>
      </c>
      <c r="V379">
        <f t="shared" si="32"/>
        <v>15.040624999999999</v>
      </c>
      <c r="W379">
        <v>582.70000000000005</v>
      </c>
      <c r="Y379">
        <v>19.540624999999999</v>
      </c>
      <c r="AA379">
        <f t="shared" si="33"/>
        <v>15.590624999999998</v>
      </c>
      <c r="AB379">
        <v>537.5</v>
      </c>
      <c r="AE379">
        <v>-6237</v>
      </c>
      <c r="AG379">
        <v>22.059375000000003</v>
      </c>
      <c r="AH379">
        <f t="shared" si="34"/>
        <v>12.759375000000002</v>
      </c>
      <c r="AI379">
        <v>580.25</v>
      </c>
      <c r="AL379">
        <v>6592</v>
      </c>
      <c r="AM379">
        <f t="shared" si="35"/>
        <v>18</v>
      </c>
      <c r="AN379">
        <v>180.54</v>
      </c>
    </row>
    <row r="380" spans="1:40" x14ac:dyDescent="0.25">
      <c r="A380">
        <v>0</v>
      </c>
      <c r="B380">
        <v>-6014</v>
      </c>
      <c r="C380">
        <v>546.85</v>
      </c>
      <c r="D380">
        <v>-188</v>
      </c>
      <c r="E380">
        <v>2</v>
      </c>
      <c r="F380">
        <v>0</v>
      </c>
      <c r="G380">
        <v>1</v>
      </c>
      <c r="H380">
        <v>0</v>
      </c>
      <c r="I380">
        <v>12.19</v>
      </c>
      <c r="N380">
        <f t="shared" si="30"/>
        <v>18.793749999999999</v>
      </c>
      <c r="O380">
        <v>546.85</v>
      </c>
      <c r="V380">
        <f t="shared" si="32"/>
        <v>15.100000000000001</v>
      </c>
      <c r="W380">
        <v>590.61</v>
      </c>
      <c r="Y380">
        <v>19.600000000000001</v>
      </c>
      <c r="AA380">
        <f t="shared" si="33"/>
        <v>15.646875</v>
      </c>
      <c r="AB380">
        <v>529.75</v>
      </c>
      <c r="AE380">
        <v>-6255</v>
      </c>
      <c r="AG380">
        <v>22.118749999999999</v>
      </c>
      <c r="AH380">
        <f t="shared" si="34"/>
        <v>12.818749999999998</v>
      </c>
      <c r="AI380">
        <v>583.17999999999995</v>
      </c>
      <c r="AL380">
        <v>6592</v>
      </c>
      <c r="AM380">
        <f t="shared" si="35"/>
        <v>18</v>
      </c>
      <c r="AN380">
        <v>182.98</v>
      </c>
    </row>
    <row r="381" spans="1:40" x14ac:dyDescent="0.25">
      <c r="A381">
        <v>0</v>
      </c>
      <c r="B381">
        <v>-6014</v>
      </c>
      <c r="C381">
        <v>546.64</v>
      </c>
      <c r="D381">
        <v>-188</v>
      </c>
      <c r="E381">
        <v>2</v>
      </c>
      <c r="F381">
        <v>0</v>
      </c>
      <c r="G381">
        <v>1</v>
      </c>
      <c r="H381">
        <v>0</v>
      </c>
      <c r="I381">
        <v>12.19</v>
      </c>
      <c r="N381">
        <f t="shared" si="30"/>
        <v>18.793749999999999</v>
      </c>
      <c r="O381">
        <v>546.64</v>
      </c>
      <c r="V381">
        <f t="shared" si="32"/>
        <v>15.15625</v>
      </c>
      <c r="W381">
        <v>595.6</v>
      </c>
      <c r="Y381">
        <v>19.65625</v>
      </c>
      <c r="AA381">
        <f t="shared" si="33"/>
        <v>15.706249999999999</v>
      </c>
      <c r="AB381">
        <v>532.16999999999996</v>
      </c>
      <c r="AE381">
        <v>-6274</v>
      </c>
      <c r="AG381">
        <v>22.178125000000001</v>
      </c>
      <c r="AH381">
        <f t="shared" si="34"/>
        <v>12.878125000000001</v>
      </c>
      <c r="AI381">
        <v>586.74</v>
      </c>
      <c r="AL381">
        <v>6592</v>
      </c>
      <c r="AM381">
        <f t="shared" si="35"/>
        <v>18</v>
      </c>
      <c r="AN381">
        <v>186.11</v>
      </c>
    </row>
    <row r="382" spans="1:40" x14ac:dyDescent="0.25">
      <c r="A382">
        <v>0</v>
      </c>
      <c r="B382">
        <v>-6014</v>
      </c>
      <c r="C382">
        <v>546.39</v>
      </c>
      <c r="D382">
        <v>-188</v>
      </c>
      <c r="E382">
        <v>2</v>
      </c>
      <c r="F382">
        <v>0</v>
      </c>
      <c r="G382">
        <v>1</v>
      </c>
      <c r="H382">
        <v>0</v>
      </c>
      <c r="I382">
        <v>12.17</v>
      </c>
      <c r="N382">
        <f t="shared" si="30"/>
        <v>18.793749999999999</v>
      </c>
      <c r="O382">
        <v>546.39</v>
      </c>
      <c r="AA382">
        <f t="shared" si="33"/>
        <v>15.765624999999998</v>
      </c>
      <c r="AB382">
        <v>538.22</v>
      </c>
      <c r="AE382">
        <v>-6293</v>
      </c>
      <c r="AG382">
        <v>22.234375</v>
      </c>
      <c r="AH382">
        <f t="shared" si="34"/>
        <v>12.934374999999999</v>
      </c>
      <c r="AI382">
        <v>590.25</v>
      </c>
      <c r="AL382">
        <v>6592</v>
      </c>
      <c r="AM382">
        <f t="shared" si="35"/>
        <v>18</v>
      </c>
      <c r="AN382">
        <v>188.88</v>
      </c>
    </row>
    <row r="383" spans="1:40" x14ac:dyDescent="0.25">
      <c r="A383">
        <v>0</v>
      </c>
      <c r="B383">
        <v>-6014</v>
      </c>
      <c r="C383">
        <v>546.12</v>
      </c>
      <c r="D383">
        <v>-188</v>
      </c>
      <c r="E383">
        <v>2</v>
      </c>
      <c r="F383">
        <v>0</v>
      </c>
      <c r="G383">
        <v>1</v>
      </c>
      <c r="H383">
        <v>0</v>
      </c>
      <c r="I383">
        <v>12.17</v>
      </c>
      <c r="N383">
        <f t="shared" si="30"/>
        <v>18.793749999999999</v>
      </c>
      <c r="O383">
        <v>546.12</v>
      </c>
      <c r="AA383">
        <f t="shared" si="33"/>
        <v>15.821875</v>
      </c>
      <c r="AB383">
        <v>544.36</v>
      </c>
      <c r="AE383">
        <v>-6311</v>
      </c>
      <c r="AG383">
        <v>22.293750000000003</v>
      </c>
      <c r="AH383">
        <f t="shared" si="34"/>
        <v>12.993750000000002</v>
      </c>
      <c r="AI383">
        <v>591.83000000000004</v>
      </c>
      <c r="AL383">
        <v>6592</v>
      </c>
      <c r="AM383">
        <f t="shared" si="35"/>
        <v>18</v>
      </c>
      <c r="AN383">
        <v>190.69</v>
      </c>
    </row>
    <row r="384" spans="1:40" x14ac:dyDescent="0.25">
      <c r="A384">
        <v>0</v>
      </c>
      <c r="B384">
        <v>-6014</v>
      </c>
      <c r="C384">
        <v>545.87</v>
      </c>
      <c r="D384">
        <v>-188</v>
      </c>
      <c r="E384">
        <v>2</v>
      </c>
      <c r="F384">
        <v>0</v>
      </c>
      <c r="G384">
        <v>1</v>
      </c>
      <c r="H384">
        <v>0</v>
      </c>
      <c r="I384">
        <v>12.19</v>
      </c>
      <c r="N384">
        <f t="shared" si="30"/>
        <v>18.793749999999999</v>
      </c>
      <c r="O384">
        <v>545.87</v>
      </c>
      <c r="AA384">
        <f t="shared" si="33"/>
        <v>15.88125</v>
      </c>
      <c r="AB384">
        <v>546.87</v>
      </c>
      <c r="AE384">
        <v>-6330</v>
      </c>
      <c r="AG384">
        <v>22.353124999999999</v>
      </c>
      <c r="AH384">
        <f t="shared" si="34"/>
        <v>13.053124999999998</v>
      </c>
      <c r="AI384">
        <v>577.88</v>
      </c>
      <c r="AL384">
        <v>6592</v>
      </c>
      <c r="AM384">
        <f t="shared" si="35"/>
        <v>18</v>
      </c>
      <c r="AN384">
        <v>191.94</v>
      </c>
    </row>
    <row r="385" spans="1:40" x14ac:dyDescent="0.25">
      <c r="A385">
        <v>0</v>
      </c>
      <c r="B385">
        <v>-6014</v>
      </c>
      <c r="C385">
        <v>545.63</v>
      </c>
      <c r="D385">
        <v>-188</v>
      </c>
      <c r="E385">
        <v>2</v>
      </c>
      <c r="F385">
        <v>0</v>
      </c>
      <c r="G385">
        <v>1</v>
      </c>
      <c r="H385">
        <v>0</v>
      </c>
      <c r="I385">
        <v>12.19</v>
      </c>
      <c r="N385">
        <f t="shared" si="30"/>
        <v>18.793749999999999</v>
      </c>
      <c r="O385">
        <v>545.63</v>
      </c>
      <c r="AA385">
        <f t="shared" si="33"/>
        <v>15.940624999999999</v>
      </c>
      <c r="AB385">
        <v>538.97</v>
      </c>
      <c r="AE385">
        <v>-6349</v>
      </c>
      <c r="AG385">
        <v>22.409374999999997</v>
      </c>
      <c r="AH385">
        <f t="shared" si="34"/>
        <v>13.109374999999996</v>
      </c>
      <c r="AI385">
        <v>544.78</v>
      </c>
      <c r="AL385">
        <v>6592</v>
      </c>
      <c r="AM385">
        <f t="shared" si="35"/>
        <v>18</v>
      </c>
      <c r="AN385">
        <v>192.93</v>
      </c>
    </row>
    <row r="386" spans="1:40" x14ac:dyDescent="0.25">
      <c r="A386">
        <v>0</v>
      </c>
      <c r="B386">
        <v>-6014</v>
      </c>
      <c r="C386">
        <v>545.39</v>
      </c>
      <c r="D386">
        <v>-188</v>
      </c>
      <c r="E386">
        <v>2</v>
      </c>
      <c r="F386">
        <v>0</v>
      </c>
      <c r="G386">
        <v>1</v>
      </c>
      <c r="H386">
        <v>0</v>
      </c>
      <c r="I386">
        <v>12.19</v>
      </c>
      <c r="N386">
        <f t="shared" si="30"/>
        <v>18.793749999999999</v>
      </c>
      <c r="O386">
        <v>545.39</v>
      </c>
      <c r="AA386">
        <f t="shared" si="33"/>
        <v>15.996875000000001</v>
      </c>
      <c r="AB386">
        <v>539.02</v>
      </c>
      <c r="AE386">
        <v>-6367</v>
      </c>
      <c r="AG386">
        <v>22.46875</v>
      </c>
      <c r="AH386">
        <f t="shared" si="34"/>
        <v>13.168749999999999</v>
      </c>
      <c r="AI386">
        <v>542.54</v>
      </c>
      <c r="AL386">
        <v>6592</v>
      </c>
      <c r="AM386">
        <f t="shared" si="35"/>
        <v>18</v>
      </c>
      <c r="AN386">
        <v>193.72</v>
      </c>
    </row>
    <row r="387" spans="1:40" x14ac:dyDescent="0.25">
      <c r="A387">
        <v>0</v>
      </c>
      <c r="B387">
        <v>-6014</v>
      </c>
      <c r="C387">
        <v>545.14</v>
      </c>
      <c r="D387">
        <v>-188</v>
      </c>
      <c r="E387">
        <v>2</v>
      </c>
      <c r="F387">
        <v>0</v>
      </c>
      <c r="G387">
        <v>1</v>
      </c>
      <c r="H387">
        <v>0</v>
      </c>
      <c r="I387">
        <v>12.17</v>
      </c>
      <c r="N387">
        <f t="shared" ref="N387:N432" si="36">-B387/8/200*5</f>
        <v>18.793749999999999</v>
      </c>
      <c r="O387">
        <v>545.14</v>
      </c>
      <c r="AA387">
        <f t="shared" ref="AA387:AA444" si="37">-AE387/8/200*5-3.9</f>
        <v>16.056250000000002</v>
      </c>
      <c r="AB387">
        <v>543.24</v>
      </c>
      <c r="AE387">
        <v>-6386</v>
      </c>
      <c r="AG387">
        <v>22.528125000000003</v>
      </c>
      <c r="AH387">
        <f t="shared" ref="AH387:AH419" si="38">AG387-9.3</f>
        <v>13.228125000000002</v>
      </c>
      <c r="AI387">
        <v>552.76</v>
      </c>
      <c r="AL387">
        <v>6592</v>
      </c>
      <c r="AM387">
        <f t="shared" ref="AM387:AM393" si="39">AL387/8/200*5-2.6</f>
        <v>18</v>
      </c>
      <c r="AN387">
        <v>194.37</v>
      </c>
    </row>
    <row r="388" spans="1:40" x14ac:dyDescent="0.25">
      <c r="A388">
        <v>0</v>
      </c>
      <c r="B388">
        <v>-6014</v>
      </c>
      <c r="C388">
        <v>544.92999999999995</v>
      </c>
      <c r="D388">
        <v>-188</v>
      </c>
      <c r="E388">
        <v>2</v>
      </c>
      <c r="F388">
        <v>0</v>
      </c>
      <c r="G388">
        <v>1</v>
      </c>
      <c r="H388">
        <v>0</v>
      </c>
      <c r="I388">
        <v>12.17</v>
      </c>
      <c r="N388">
        <f t="shared" si="36"/>
        <v>18.793749999999999</v>
      </c>
      <c r="O388">
        <v>544.92999999999995</v>
      </c>
      <c r="AA388">
        <f t="shared" si="37"/>
        <v>16.056250000000002</v>
      </c>
      <c r="AB388">
        <v>537.95000000000005</v>
      </c>
      <c r="AE388">
        <v>-6386</v>
      </c>
      <c r="AG388">
        <v>22.584374999999998</v>
      </c>
      <c r="AH388">
        <f t="shared" si="38"/>
        <v>13.284374999999997</v>
      </c>
      <c r="AI388">
        <v>563.11</v>
      </c>
      <c r="AL388">
        <v>6592</v>
      </c>
      <c r="AM388">
        <f t="shared" si="39"/>
        <v>18</v>
      </c>
      <c r="AN388">
        <v>194.93</v>
      </c>
    </row>
    <row r="389" spans="1:40" x14ac:dyDescent="0.25">
      <c r="A389">
        <v>0</v>
      </c>
      <c r="B389">
        <v>-6014</v>
      </c>
      <c r="C389">
        <v>544.72</v>
      </c>
      <c r="D389">
        <v>-188</v>
      </c>
      <c r="E389">
        <v>2</v>
      </c>
      <c r="F389">
        <v>0</v>
      </c>
      <c r="G389">
        <v>1</v>
      </c>
      <c r="H389">
        <v>0</v>
      </c>
      <c r="I389">
        <v>12.19</v>
      </c>
      <c r="N389">
        <f t="shared" si="36"/>
        <v>18.793749999999999</v>
      </c>
      <c r="O389">
        <v>544.72</v>
      </c>
      <c r="AA389">
        <f t="shared" si="37"/>
        <v>16.056250000000002</v>
      </c>
      <c r="AB389">
        <v>532.45000000000005</v>
      </c>
      <c r="AE389">
        <v>-6386</v>
      </c>
      <c r="AG389">
        <v>22.643749999999997</v>
      </c>
      <c r="AH389">
        <f t="shared" si="38"/>
        <v>13.343749999999996</v>
      </c>
      <c r="AI389">
        <v>573.41999999999996</v>
      </c>
      <c r="AL389">
        <v>6592</v>
      </c>
      <c r="AM389">
        <f t="shared" si="39"/>
        <v>18</v>
      </c>
      <c r="AN389">
        <v>195.37</v>
      </c>
    </row>
    <row r="390" spans="1:40" x14ac:dyDescent="0.25">
      <c r="A390">
        <v>0</v>
      </c>
      <c r="B390">
        <v>-6014</v>
      </c>
      <c r="C390">
        <v>544.49</v>
      </c>
      <c r="D390">
        <v>-188</v>
      </c>
      <c r="E390">
        <v>2</v>
      </c>
      <c r="F390">
        <v>0</v>
      </c>
      <c r="G390">
        <v>1</v>
      </c>
      <c r="H390">
        <v>0</v>
      </c>
      <c r="I390">
        <v>12.17</v>
      </c>
      <c r="N390">
        <f t="shared" si="36"/>
        <v>18.793749999999999</v>
      </c>
      <c r="O390">
        <v>544.49</v>
      </c>
      <c r="AA390">
        <f t="shared" si="37"/>
        <v>16.056250000000002</v>
      </c>
      <c r="AB390">
        <v>533.19000000000005</v>
      </c>
      <c r="AE390">
        <v>-6386</v>
      </c>
      <c r="AG390">
        <v>22.703125</v>
      </c>
      <c r="AH390">
        <f t="shared" si="38"/>
        <v>13.403124999999999</v>
      </c>
      <c r="AI390">
        <v>583.01</v>
      </c>
      <c r="AL390">
        <v>6592</v>
      </c>
      <c r="AM390">
        <f t="shared" si="39"/>
        <v>18</v>
      </c>
      <c r="AN390">
        <v>195.79</v>
      </c>
    </row>
    <row r="391" spans="1:40" x14ac:dyDescent="0.25">
      <c r="A391">
        <v>0</v>
      </c>
      <c r="B391">
        <v>-6014</v>
      </c>
      <c r="C391">
        <v>544.24</v>
      </c>
      <c r="D391">
        <v>-188</v>
      </c>
      <c r="E391">
        <v>2</v>
      </c>
      <c r="F391">
        <v>0</v>
      </c>
      <c r="G391">
        <v>1</v>
      </c>
      <c r="H391">
        <v>0</v>
      </c>
      <c r="I391">
        <v>12.17</v>
      </c>
      <c r="N391">
        <f t="shared" si="36"/>
        <v>18.793749999999999</v>
      </c>
      <c r="O391">
        <v>544.24</v>
      </c>
      <c r="AA391">
        <f t="shared" si="37"/>
        <v>16.056250000000002</v>
      </c>
      <c r="AB391">
        <v>533.08000000000004</v>
      </c>
      <c r="AE391">
        <v>-6386</v>
      </c>
      <c r="AG391">
        <v>22.759374999999999</v>
      </c>
      <c r="AH391">
        <f t="shared" si="38"/>
        <v>13.459374999999998</v>
      </c>
      <c r="AI391">
        <v>591.80999999999995</v>
      </c>
      <c r="AL391">
        <v>6592</v>
      </c>
      <c r="AM391">
        <f t="shared" si="39"/>
        <v>18</v>
      </c>
      <c r="AN391">
        <v>196.15</v>
      </c>
    </row>
    <row r="392" spans="1:40" x14ac:dyDescent="0.25">
      <c r="A392">
        <v>0</v>
      </c>
      <c r="B392">
        <v>-6014</v>
      </c>
      <c r="C392">
        <v>544.01</v>
      </c>
      <c r="D392">
        <v>-188</v>
      </c>
      <c r="E392">
        <v>2</v>
      </c>
      <c r="F392">
        <v>0</v>
      </c>
      <c r="G392">
        <v>1</v>
      </c>
      <c r="H392">
        <v>0</v>
      </c>
      <c r="I392">
        <v>12.17</v>
      </c>
      <c r="N392">
        <f t="shared" si="36"/>
        <v>18.793749999999999</v>
      </c>
      <c r="O392">
        <v>544.01</v>
      </c>
      <c r="AA392">
        <f t="shared" si="37"/>
        <v>16.056250000000002</v>
      </c>
      <c r="AB392">
        <v>532.79999999999995</v>
      </c>
      <c r="AE392">
        <v>-6386</v>
      </c>
      <c r="AG392">
        <v>22.818749999999998</v>
      </c>
      <c r="AH392">
        <f t="shared" si="38"/>
        <v>13.518749999999997</v>
      </c>
      <c r="AI392">
        <v>599.35</v>
      </c>
      <c r="AL392">
        <v>6592</v>
      </c>
      <c r="AM392">
        <f t="shared" si="39"/>
        <v>18</v>
      </c>
      <c r="AN392">
        <v>196.49</v>
      </c>
    </row>
    <row r="393" spans="1:40" x14ac:dyDescent="0.25">
      <c r="A393">
        <v>0</v>
      </c>
      <c r="B393">
        <v>-6014</v>
      </c>
      <c r="C393">
        <v>543.80999999999995</v>
      </c>
      <c r="D393">
        <v>-188</v>
      </c>
      <c r="E393">
        <v>2</v>
      </c>
      <c r="F393">
        <v>0</v>
      </c>
      <c r="G393">
        <v>1</v>
      </c>
      <c r="H393">
        <v>0</v>
      </c>
      <c r="I393">
        <v>12.17</v>
      </c>
      <c r="N393">
        <f t="shared" si="36"/>
        <v>18.793749999999999</v>
      </c>
      <c r="O393">
        <v>543.80999999999995</v>
      </c>
      <c r="AA393">
        <f t="shared" si="37"/>
        <v>16.056250000000002</v>
      </c>
      <c r="AB393">
        <v>532.5</v>
      </c>
      <c r="AE393">
        <v>-6386</v>
      </c>
      <c r="AG393">
        <v>22.878124999999997</v>
      </c>
      <c r="AH393">
        <f t="shared" si="38"/>
        <v>13.578124999999996</v>
      </c>
      <c r="AI393">
        <v>604.66999999999996</v>
      </c>
      <c r="AL393">
        <v>6592</v>
      </c>
      <c r="AM393">
        <f t="shared" si="39"/>
        <v>18</v>
      </c>
      <c r="AN393">
        <v>196.83</v>
      </c>
    </row>
    <row r="394" spans="1:40" x14ac:dyDescent="0.25">
      <c r="A394">
        <v>0</v>
      </c>
      <c r="B394">
        <v>-6014</v>
      </c>
      <c r="C394">
        <v>543.59</v>
      </c>
      <c r="D394">
        <v>-188</v>
      </c>
      <c r="E394">
        <v>2</v>
      </c>
      <c r="F394">
        <v>0</v>
      </c>
      <c r="G394">
        <v>1</v>
      </c>
      <c r="H394">
        <v>0</v>
      </c>
      <c r="I394">
        <v>12.17</v>
      </c>
      <c r="N394">
        <f t="shared" si="36"/>
        <v>18.793749999999999</v>
      </c>
      <c r="O394">
        <v>543.59</v>
      </c>
      <c r="AA394">
        <f t="shared" si="37"/>
        <v>16.056250000000002</v>
      </c>
      <c r="AB394">
        <v>532.23</v>
      </c>
      <c r="AE394">
        <v>-6386</v>
      </c>
      <c r="AG394">
        <v>22.934374999999999</v>
      </c>
      <c r="AH394">
        <f t="shared" si="38"/>
        <v>13.634374999999999</v>
      </c>
      <c r="AI394">
        <v>607.85</v>
      </c>
    </row>
    <row r="395" spans="1:40" x14ac:dyDescent="0.25">
      <c r="A395">
        <v>0</v>
      </c>
      <c r="B395">
        <v>-6014</v>
      </c>
      <c r="C395">
        <v>543.38</v>
      </c>
      <c r="D395">
        <v>-188</v>
      </c>
      <c r="E395">
        <v>2</v>
      </c>
      <c r="F395">
        <v>0</v>
      </c>
      <c r="G395">
        <v>1</v>
      </c>
      <c r="H395">
        <v>0</v>
      </c>
      <c r="I395">
        <v>12.17</v>
      </c>
      <c r="N395">
        <f t="shared" si="36"/>
        <v>18.793749999999999</v>
      </c>
      <c r="O395">
        <v>543.38</v>
      </c>
      <c r="AA395">
        <f t="shared" si="37"/>
        <v>16.056250000000002</v>
      </c>
      <c r="AB395">
        <v>531.95000000000005</v>
      </c>
      <c r="AE395">
        <v>-6386</v>
      </c>
      <c r="AG395">
        <v>22.993749999999999</v>
      </c>
      <c r="AH395">
        <f t="shared" si="38"/>
        <v>13.693749999999998</v>
      </c>
      <c r="AI395">
        <v>609.94000000000005</v>
      </c>
    </row>
    <row r="396" spans="1:40" x14ac:dyDescent="0.25">
      <c r="A396">
        <v>0</v>
      </c>
      <c r="B396">
        <v>-6014</v>
      </c>
      <c r="C396">
        <v>543.14</v>
      </c>
      <c r="D396">
        <v>-188</v>
      </c>
      <c r="E396">
        <v>2</v>
      </c>
      <c r="F396">
        <v>0</v>
      </c>
      <c r="G396">
        <v>1</v>
      </c>
      <c r="H396">
        <v>0</v>
      </c>
      <c r="I396">
        <v>12.19</v>
      </c>
      <c r="N396">
        <f t="shared" si="36"/>
        <v>18.793749999999999</v>
      </c>
      <c r="O396">
        <v>543.14</v>
      </c>
      <c r="AA396">
        <f t="shared" si="37"/>
        <v>16.056250000000002</v>
      </c>
      <c r="AB396">
        <v>531.66999999999996</v>
      </c>
      <c r="AE396">
        <v>-6386</v>
      </c>
      <c r="AG396">
        <v>23.053124999999998</v>
      </c>
      <c r="AH396">
        <f t="shared" si="38"/>
        <v>13.753124999999997</v>
      </c>
      <c r="AI396">
        <v>611.04999999999995</v>
      </c>
    </row>
    <row r="397" spans="1:40" x14ac:dyDescent="0.25">
      <c r="A397">
        <v>0</v>
      </c>
      <c r="B397">
        <v>-6014</v>
      </c>
      <c r="C397">
        <v>542.22</v>
      </c>
      <c r="D397">
        <v>-188</v>
      </c>
      <c r="E397">
        <v>2</v>
      </c>
      <c r="F397">
        <v>0</v>
      </c>
      <c r="G397">
        <v>1</v>
      </c>
      <c r="H397">
        <v>0</v>
      </c>
      <c r="I397">
        <v>12.17</v>
      </c>
      <c r="N397">
        <f t="shared" si="36"/>
        <v>18.793749999999999</v>
      </c>
      <c r="O397">
        <v>542.22</v>
      </c>
      <c r="AA397">
        <f t="shared" si="37"/>
        <v>16.056250000000002</v>
      </c>
      <c r="AB397">
        <v>531.36</v>
      </c>
      <c r="AE397">
        <v>-6386</v>
      </c>
      <c r="AG397">
        <v>23.109375</v>
      </c>
      <c r="AH397">
        <f t="shared" si="38"/>
        <v>13.809374999999999</v>
      </c>
      <c r="AI397">
        <v>585.23</v>
      </c>
    </row>
    <row r="398" spans="1:40" x14ac:dyDescent="0.25">
      <c r="A398">
        <v>0</v>
      </c>
      <c r="B398">
        <v>-6014</v>
      </c>
      <c r="C398">
        <v>485.41</v>
      </c>
      <c r="D398">
        <v>-188</v>
      </c>
      <c r="E398">
        <v>1</v>
      </c>
      <c r="F398">
        <v>1</v>
      </c>
      <c r="G398">
        <v>1</v>
      </c>
      <c r="H398">
        <v>0</v>
      </c>
      <c r="I398">
        <v>12.58</v>
      </c>
      <c r="N398">
        <f t="shared" si="36"/>
        <v>18.793749999999999</v>
      </c>
      <c r="O398">
        <v>485.41</v>
      </c>
      <c r="AA398">
        <f t="shared" si="37"/>
        <v>16.056250000000002</v>
      </c>
      <c r="AB398">
        <v>531.05999999999995</v>
      </c>
      <c r="AE398">
        <v>-6386</v>
      </c>
      <c r="AG398">
        <v>23.168749999999999</v>
      </c>
      <c r="AH398">
        <f t="shared" si="38"/>
        <v>13.868749999999999</v>
      </c>
      <c r="AI398">
        <v>392.46</v>
      </c>
    </row>
    <row r="399" spans="1:40" x14ac:dyDescent="0.25">
      <c r="A399">
        <v>0</v>
      </c>
      <c r="B399">
        <v>-6014</v>
      </c>
      <c r="C399">
        <v>258.29000000000002</v>
      </c>
      <c r="D399">
        <v>-188</v>
      </c>
      <c r="E399">
        <v>1</v>
      </c>
      <c r="F399">
        <v>1</v>
      </c>
      <c r="G399">
        <v>1</v>
      </c>
      <c r="H399">
        <v>0</v>
      </c>
      <c r="I399">
        <v>12.34</v>
      </c>
      <c r="N399">
        <f t="shared" si="36"/>
        <v>18.793749999999999</v>
      </c>
      <c r="O399">
        <v>258.29000000000002</v>
      </c>
      <c r="AA399">
        <f t="shared" si="37"/>
        <v>16.056250000000002</v>
      </c>
      <c r="AB399">
        <v>530.77</v>
      </c>
      <c r="AE399">
        <v>-6386</v>
      </c>
      <c r="AG399">
        <v>23.228124999999999</v>
      </c>
      <c r="AH399">
        <f t="shared" si="38"/>
        <v>13.928124999999998</v>
      </c>
      <c r="AI399">
        <v>244.86</v>
      </c>
    </row>
    <row r="400" spans="1:40" x14ac:dyDescent="0.25">
      <c r="A400">
        <v>0</v>
      </c>
      <c r="B400">
        <v>-6014</v>
      </c>
      <c r="C400">
        <v>125.3</v>
      </c>
      <c r="D400">
        <v>-188</v>
      </c>
      <c r="E400">
        <v>1</v>
      </c>
      <c r="F400">
        <v>1</v>
      </c>
      <c r="G400">
        <v>1</v>
      </c>
      <c r="H400">
        <v>0</v>
      </c>
      <c r="I400">
        <v>12.21</v>
      </c>
      <c r="N400">
        <f t="shared" si="36"/>
        <v>18.793749999999999</v>
      </c>
      <c r="O400">
        <v>125.3</v>
      </c>
      <c r="AA400">
        <f t="shared" si="37"/>
        <v>16.056250000000002</v>
      </c>
      <c r="AB400">
        <v>530.53</v>
      </c>
      <c r="AE400">
        <v>-6386</v>
      </c>
      <c r="AG400">
        <v>23.287499999999998</v>
      </c>
      <c r="AH400">
        <f t="shared" si="38"/>
        <v>13.987499999999997</v>
      </c>
      <c r="AI400">
        <v>248.84</v>
      </c>
    </row>
    <row r="401" spans="1:35" x14ac:dyDescent="0.25">
      <c r="A401">
        <v>0</v>
      </c>
      <c r="B401">
        <v>-6014</v>
      </c>
      <c r="C401">
        <v>108.31</v>
      </c>
      <c r="D401">
        <v>-188</v>
      </c>
      <c r="E401">
        <v>1</v>
      </c>
      <c r="F401">
        <v>1</v>
      </c>
      <c r="G401">
        <v>1</v>
      </c>
      <c r="H401">
        <v>0</v>
      </c>
      <c r="I401">
        <v>12.32</v>
      </c>
      <c r="N401">
        <f t="shared" si="36"/>
        <v>18.793749999999999</v>
      </c>
      <c r="O401">
        <v>108.31</v>
      </c>
      <c r="AA401">
        <f t="shared" si="37"/>
        <v>16.056250000000002</v>
      </c>
      <c r="AB401">
        <v>530.35</v>
      </c>
      <c r="AE401">
        <v>-6386</v>
      </c>
      <c r="AG401">
        <v>23.34375</v>
      </c>
      <c r="AH401">
        <f t="shared" si="38"/>
        <v>14.043749999999999</v>
      </c>
      <c r="AI401">
        <v>261.57</v>
      </c>
    </row>
    <row r="402" spans="1:35" x14ac:dyDescent="0.25">
      <c r="A402">
        <v>0</v>
      </c>
      <c r="B402">
        <v>-6014</v>
      </c>
      <c r="C402">
        <v>105.71</v>
      </c>
      <c r="D402">
        <v>-188</v>
      </c>
      <c r="E402">
        <v>1</v>
      </c>
      <c r="F402">
        <v>1</v>
      </c>
      <c r="G402">
        <v>1</v>
      </c>
      <c r="H402">
        <v>0</v>
      </c>
      <c r="I402">
        <v>12.21</v>
      </c>
      <c r="N402">
        <f t="shared" si="36"/>
        <v>18.793749999999999</v>
      </c>
      <c r="O402">
        <v>105.71</v>
      </c>
      <c r="AA402">
        <f t="shared" si="37"/>
        <v>16.056250000000002</v>
      </c>
      <c r="AB402">
        <v>530.14</v>
      </c>
      <c r="AE402">
        <v>-6386</v>
      </c>
      <c r="AG402">
        <v>23.403124999999999</v>
      </c>
      <c r="AH402">
        <f t="shared" si="38"/>
        <v>14.103124999999999</v>
      </c>
      <c r="AI402">
        <v>273.04000000000002</v>
      </c>
    </row>
    <row r="403" spans="1:35" x14ac:dyDescent="0.25">
      <c r="A403">
        <v>0</v>
      </c>
      <c r="B403">
        <v>-6014</v>
      </c>
      <c r="C403">
        <v>108.26</v>
      </c>
      <c r="D403">
        <v>-188</v>
      </c>
      <c r="E403">
        <v>1</v>
      </c>
      <c r="F403">
        <v>1</v>
      </c>
      <c r="G403">
        <v>1</v>
      </c>
      <c r="H403">
        <v>0</v>
      </c>
      <c r="I403">
        <v>12.29</v>
      </c>
      <c r="N403">
        <f t="shared" si="36"/>
        <v>18.793749999999999</v>
      </c>
      <c r="O403">
        <v>108.26</v>
      </c>
      <c r="AA403">
        <f t="shared" si="37"/>
        <v>16.056250000000002</v>
      </c>
      <c r="AB403">
        <v>529.91</v>
      </c>
      <c r="AE403">
        <v>-6386</v>
      </c>
      <c r="AG403">
        <v>23.462499999999999</v>
      </c>
      <c r="AH403">
        <f t="shared" si="38"/>
        <v>14.162499999999998</v>
      </c>
      <c r="AI403">
        <v>283.79000000000002</v>
      </c>
    </row>
    <row r="404" spans="1:35" x14ac:dyDescent="0.25">
      <c r="A404">
        <v>0</v>
      </c>
      <c r="B404">
        <v>-6014</v>
      </c>
      <c r="C404">
        <v>110.32</v>
      </c>
      <c r="D404">
        <v>-188</v>
      </c>
      <c r="E404">
        <v>1</v>
      </c>
      <c r="F404">
        <v>1</v>
      </c>
      <c r="G404">
        <v>1</v>
      </c>
      <c r="H404">
        <v>0</v>
      </c>
      <c r="I404">
        <v>12.3</v>
      </c>
      <c r="N404">
        <f t="shared" si="36"/>
        <v>18.793749999999999</v>
      </c>
      <c r="O404">
        <v>110.32</v>
      </c>
      <c r="AA404">
        <f t="shared" si="37"/>
        <v>16.056250000000002</v>
      </c>
      <c r="AB404">
        <v>529.72</v>
      </c>
      <c r="AE404">
        <v>-6386</v>
      </c>
      <c r="AG404">
        <v>23.518750000000001</v>
      </c>
      <c r="AH404">
        <f t="shared" si="38"/>
        <v>14.21875</v>
      </c>
      <c r="AI404">
        <v>294.26</v>
      </c>
    </row>
    <row r="405" spans="1:35" x14ac:dyDescent="0.25">
      <c r="A405">
        <v>0</v>
      </c>
      <c r="B405">
        <v>-6014</v>
      </c>
      <c r="C405">
        <v>111.34</v>
      </c>
      <c r="D405">
        <v>-188</v>
      </c>
      <c r="E405">
        <v>1</v>
      </c>
      <c r="F405">
        <v>1</v>
      </c>
      <c r="G405">
        <v>1</v>
      </c>
      <c r="H405">
        <v>0</v>
      </c>
      <c r="I405">
        <v>12.21</v>
      </c>
      <c r="N405">
        <f t="shared" si="36"/>
        <v>18.793749999999999</v>
      </c>
      <c r="O405">
        <v>111.34</v>
      </c>
      <c r="AA405">
        <f t="shared" si="37"/>
        <v>16.056250000000002</v>
      </c>
      <c r="AB405">
        <v>529.51</v>
      </c>
      <c r="AE405">
        <v>-6386</v>
      </c>
      <c r="AG405">
        <v>23.578125</v>
      </c>
      <c r="AH405">
        <f t="shared" si="38"/>
        <v>14.278124999999999</v>
      </c>
      <c r="AI405">
        <v>304.89999999999998</v>
      </c>
    </row>
    <row r="406" spans="1:35" x14ac:dyDescent="0.25">
      <c r="A406">
        <v>0</v>
      </c>
      <c r="B406">
        <v>-6014</v>
      </c>
      <c r="C406">
        <v>111.89</v>
      </c>
      <c r="D406">
        <v>-188</v>
      </c>
      <c r="E406">
        <v>1</v>
      </c>
      <c r="F406">
        <v>1</v>
      </c>
      <c r="G406">
        <v>1</v>
      </c>
      <c r="H406">
        <v>0</v>
      </c>
      <c r="I406">
        <v>12.29</v>
      </c>
      <c r="N406">
        <f t="shared" si="36"/>
        <v>18.793749999999999</v>
      </c>
      <c r="O406">
        <v>111.89</v>
      </c>
      <c r="AA406">
        <f t="shared" si="37"/>
        <v>16.056250000000002</v>
      </c>
      <c r="AB406">
        <v>524.74</v>
      </c>
      <c r="AE406">
        <v>-6386</v>
      </c>
      <c r="AG406">
        <v>23.637499999999999</v>
      </c>
      <c r="AH406">
        <f t="shared" si="38"/>
        <v>14.337499999999999</v>
      </c>
      <c r="AI406">
        <v>315.35000000000002</v>
      </c>
    </row>
    <row r="407" spans="1:35" x14ac:dyDescent="0.25">
      <c r="A407">
        <v>0</v>
      </c>
      <c r="B407">
        <v>-6014</v>
      </c>
      <c r="C407">
        <v>109.53</v>
      </c>
      <c r="D407">
        <v>-188</v>
      </c>
      <c r="E407">
        <v>1</v>
      </c>
      <c r="F407">
        <v>1</v>
      </c>
      <c r="G407">
        <v>1</v>
      </c>
      <c r="H407">
        <v>0</v>
      </c>
      <c r="I407">
        <v>12.32</v>
      </c>
      <c r="N407">
        <f t="shared" si="36"/>
        <v>18.793749999999999</v>
      </c>
      <c r="O407">
        <v>109.53</v>
      </c>
      <c r="AA407">
        <f t="shared" si="37"/>
        <v>16.056250000000002</v>
      </c>
      <c r="AB407">
        <v>417.81</v>
      </c>
      <c r="AE407">
        <v>-6386</v>
      </c>
      <c r="AG407">
        <v>23.693749999999998</v>
      </c>
      <c r="AH407">
        <f t="shared" si="38"/>
        <v>14.393749999999997</v>
      </c>
      <c r="AI407">
        <v>325.48</v>
      </c>
    </row>
    <row r="408" spans="1:35" x14ac:dyDescent="0.25">
      <c r="A408">
        <v>0</v>
      </c>
      <c r="B408">
        <v>-6014</v>
      </c>
      <c r="C408">
        <v>102.84</v>
      </c>
      <c r="D408">
        <v>-188</v>
      </c>
      <c r="E408">
        <v>1</v>
      </c>
      <c r="F408">
        <v>1</v>
      </c>
      <c r="G408">
        <v>1</v>
      </c>
      <c r="H408">
        <v>0</v>
      </c>
      <c r="I408">
        <v>12.21</v>
      </c>
      <c r="N408">
        <f t="shared" si="36"/>
        <v>18.793749999999999</v>
      </c>
      <c r="O408">
        <v>102.84</v>
      </c>
      <c r="AA408">
        <f t="shared" si="37"/>
        <v>16.056250000000002</v>
      </c>
      <c r="AB408">
        <v>213.83</v>
      </c>
      <c r="AE408">
        <v>-6386</v>
      </c>
      <c r="AG408">
        <v>23.753125000000001</v>
      </c>
      <c r="AH408">
        <f t="shared" si="38"/>
        <v>14.453125</v>
      </c>
      <c r="AI408">
        <v>335.44</v>
      </c>
    </row>
    <row r="409" spans="1:35" x14ac:dyDescent="0.25">
      <c r="A409">
        <v>0</v>
      </c>
      <c r="B409">
        <v>-6014</v>
      </c>
      <c r="C409">
        <v>102.19</v>
      </c>
      <c r="D409">
        <v>-188</v>
      </c>
      <c r="E409">
        <v>1</v>
      </c>
      <c r="F409">
        <v>1</v>
      </c>
      <c r="G409">
        <v>1</v>
      </c>
      <c r="H409">
        <v>0</v>
      </c>
      <c r="I409">
        <v>12.27</v>
      </c>
      <c r="N409">
        <f t="shared" si="36"/>
        <v>18.793749999999999</v>
      </c>
      <c r="O409">
        <v>102.19</v>
      </c>
      <c r="AA409">
        <f t="shared" si="37"/>
        <v>16.056250000000002</v>
      </c>
      <c r="AB409">
        <v>156.99</v>
      </c>
      <c r="AE409">
        <v>-6386</v>
      </c>
      <c r="AG409">
        <v>23.8125</v>
      </c>
      <c r="AH409">
        <f t="shared" si="38"/>
        <v>14.512499999999999</v>
      </c>
      <c r="AI409">
        <v>345.13</v>
      </c>
    </row>
    <row r="410" spans="1:35" x14ac:dyDescent="0.25">
      <c r="A410">
        <v>0</v>
      </c>
      <c r="B410">
        <v>-6014</v>
      </c>
      <c r="C410">
        <v>103.74</v>
      </c>
      <c r="D410">
        <v>-188</v>
      </c>
      <c r="E410">
        <v>1</v>
      </c>
      <c r="F410">
        <v>1</v>
      </c>
      <c r="G410">
        <v>1</v>
      </c>
      <c r="H410">
        <v>0</v>
      </c>
      <c r="I410">
        <v>12.34</v>
      </c>
      <c r="N410">
        <f t="shared" si="36"/>
        <v>18.793749999999999</v>
      </c>
      <c r="O410">
        <v>103.74</v>
      </c>
      <c r="AA410">
        <f t="shared" si="37"/>
        <v>16.056250000000002</v>
      </c>
      <c r="AB410">
        <v>146.32</v>
      </c>
      <c r="AE410">
        <v>-6386</v>
      </c>
      <c r="AG410">
        <v>23.868749999999999</v>
      </c>
      <c r="AH410">
        <f t="shared" si="38"/>
        <v>14.568749999999998</v>
      </c>
      <c r="AI410">
        <v>354.72</v>
      </c>
    </row>
    <row r="411" spans="1:35" x14ac:dyDescent="0.25">
      <c r="A411">
        <v>0</v>
      </c>
      <c r="B411">
        <v>-6014</v>
      </c>
      <c r="C411">
        <v>104.81</v>
      </c>
      <c r="D411">
        <v>-188</v>
      </c>
      <c r="E411">
        <v>1</v>
      </c>
      <c r="F411">
        <v>1</v>
      </c>
      <c r="G411">
        <v>1</v>
      </c>
      <c r="H411">
        <v>0</v>
      </c>
      <c r="I411">
        <v>12.19</v>
      </c>
      <c r="N411">
        <f t="shared" si="36"/>
        <v>18.793749999999999</v>
      </c>
      <c r="O411">
        <v>104.81</v>
      </c>
      <c r="AA411">
        <f t="shared" si="37"/>
        <v>16.056250000000002</v>
      </c>
      <c r="AB411">
        <v>145.32</v>
      </c>
      <c r="AE411">
        <v>-6386</v>
      </c>
      <c r="AG411">
        <v>23.928124999999998</v>
      </c>
      <c r="AH411">
        <f t="shared" si="38"/>
        <v>14.628124999999997</v>
      </c>
      <c r="AI411">
        <v>364.08</v>
      </c>
    </row>
    <row r="412" spans="1:35" x14ac:dyDescent="0.25">
      <c r="A412">
        <v>0</v>
      </c>
      <c r="B412">
        <v>-6014</v>
      </c>
      <c r="C412">
        <v>105.58</v>
      </c>
      <c r="D412">
        <v>-188</v>
      </c>
      <c r="E412">
        <v>1</v>
      </c>
      <c r="F412">
        <v>1</v>
      </c>
      <c r="G412">
        <v>1</v>
      </c>
      <c r="H412">
        <v>0</v>
      </c>
      <c r="I412">
        <v>12.25</v>
      </c>
      <c r="N412">
        <f t="shared" si="36"/>
        <v>18.793749999999999</v>
      </c>
      <c r="O412">
        <v>105.58</v>
      </c>
      <c r="AA412">
        <f t="shared" si="37"/>
        <v>16.056250000000002</v>
      </c>
      <c r="AB412">
        <v>149.34</v>
      </c>
      <c r="AE412">
        <v>-6386</v>
      </c>
      <c r="AG412">
        <v>23.987500000000001</v>
      </c>
      <c r="AH412">
        <f t="shared" si="38"/>
        <v>14.6875</v>
      </c>
      <c r="AI412">
        <v>373.51</v>
      </c>
    </row>
    <row r="413" spans="1:35" x14ac:dyDescent="0.25">
      <c r="A413">
        <v>0</v>
      </c>
      <c r="B413">
        <v>-6014</v>
      </c>
      <c r="C413">
        <v>106.16</v>
      </c>
      <c r="D413">
        <v>-188</v>
      </c>
      <c r="E413">
        <v>1</v>
      </c>
      <c r="F413">
        <v>1</v>
      </c>
      <c r="G413">
        <v>1</v>
      </c>
      <c r="H413">
        <v>0</v>
      </c>
      <c r="I413">
        <v>12.29</v>
      </c>
      <c r="N413">
        <f t="shared" si="36"/>
        <v>18.793749999999999</v>
      </c>
      <c r="O413">
        <v>106.16</v>
      </c>
      <c r="AA413">
        <f t="shared" si="37"/>
        <v>16.056250000000002</v>
      </c>
      <c r="AB413">
        <v>151.37</v>
      </c>
      <c r="AE413">
        <v>-6386</v>
      </c>
      <c r="AG413">
        <v>24.043749999999999</v>
      </c>
      <c r="AH413">
        <f t="shared" si="38"/>
        <v>14.743749999999999</v>
      </c>
      <c r="AI413">
        <v>383.17</v>
      </c>
    </row>
    <row r="414" spans="1:35" x14ac:dyDescent="0.25">
      <c r="A414">
        <v>0</v>
      </c>
      <c r="B414">
        <v>-6014</v>
      </c>
      <c r="C414">
        <v>106.67</v>
      </c>
      <c r="D414">
        <v>-188</v>
      </c>
      <c r="E414">
        <v>1</v>
      </c>
      <c r="F414">
        <v>1</v>
      </c>
      <c r="G414">
        <v>1</v>
      </c>
      <c r="H414">
        <v>0</v>
      </c>
      <c r="I414">
        <v>12.32</v>
      </c>
      <c r="N414">
        <f t="shared" si="36"/>
        <v>18.793749999999999</v>
      </c>
      <c r="O414">
        <v>106.67</v>
      </c>
      <c r="AA414">
        <f t="shared" si="37"/>
        <v>16.056250000000002</v>
      </c>
      <c r="AB414">
        <v>152.44999999999999</v>
      </c>
      <c r="AE414">
        <v>-6386</v>
      </c>
      <c r="AG414">
        <v>24.103124999999999</v>
      </c>
      <c r="AH414">
        <f t="shared" si="38"/>
        <v>14.803124999999998</v>
      </c>
      <c r="AI414">
        <v>392.59</v>
      </c>
    </row>
    <row r="415" spans="1:35" x14ac:dyDescent="0.25">
      <c r="A415">
        <v>0</v>
      </c>
      <c r="B415">
        <v>-6014</v>
      </c>
      <c r="C415">
        <v>107.08</v>
      </c>
      <c r="D415">
        <v>-188</v>
      </c>
      <c r="E415">
        <v>1</v>
      </c>
      <c r="F415">
        <v>1</v>
      </c>
      <c r="G415">
        <v>1</v>
      </c>
      <c r="H415">
        <v>0</v>
      </c>
      <c r="I415">
        <v>12.19</v>
      </c>
      <c r="N415">
        <f t="shared" si="36"/>
        <v>18.793749999999999</v>
      </c>
      <c r="O415">
        <v>107.08</v>
      </c>
      <c r="AA415">
        <f t="shared" si="37"/>
        <v>16.056250000000002</v>
      </c>
      <c r="AB415">
        <v>153.18</v>
      </c>
      <c r="AE415">
        <v>-6386</v>
      </c>
      <c r="AG415">
        <v>24.162499999999998</v>
      </c>
      <c r="AH415">
        <f t="shared" si="38"/>
        <v>14.862499999999997</v>
      </c>
      <c r="AI415">
        <v>401.95</v>
      </c>
    </row>
    <row r="416" spans="1:35" x14ac:dyDescent="0.25">
      <c r="A416">
        <v>0</v>
      </c>
      <c r="B416">
        <v>-6014</v>
      </c>
      <c r="C416">
        <v>107.42</v>
      </c>
      <c r="D416">
        <v>-188</v>
      </c>
      <c r="E416">
        <v>1</v>
      </c>
      <c r="F416">
        <v>1</v>
      </c>
      <c r="G416">
        <v>1</v>
      </c>
      <c r="H416">
        <v>0</v>
      </c>
      <c r="I416">
        <v>12.25</v>
      </c>
      <c r="N416">
        <f t="shared" si="36"/>
        <v>18.793749999999999</v>
      </c>
      <c r="O416">
        <v>107.42</v>
      </c>
      <c r="AA416">
        <f t="shared" si="37"/>
        <v>16.056250000000002</v>
      </c>
      <c r="AB416">
        <v>153.77000000000001</v>
      </c>
      <c r="AE416">
        <v>-6386</v>
      </c>
      <c r="AG416">
        <v>24.21875</v>
      </c>
      <c r="AH416">
        <f t="shared" si="38"/>
        <v>14.918749999999999</v>
      </c>
      <c r="AI416">
        <v>410.97</v>
      </c>
    </row>
    <row r="417" spans="1:35" x14ac:dyDescent="0.25">
      <c r="A417">
        <v>0</v>
      </c>
      <c r="B417">
        <v>-6014</v>
      </c>
      <c r="C417">
        <v>107.72</v>
      </c>
      <c r="D417">
        <v>-188</v>
      </c>
      <c r="E417">
        <v>1</v>
      </c>
      <c r="F417">
        <v>1</v>
      </c>
      <c r="G417">
        <v>1</v>
      </c>
      <c r="H417">
        <v>0</v>
      </c>
      <c r="I417">
        <v>12.3</v>
      </c>
      <c r="N417">
        <f t="shared" si="36"/>
        <v>18.793749999999999</v>
      </c>
      <c r="O417">
        <v>107.72</v>
      </c>
      <c r="AA417">
        <f t="shared" si="37"/>
        <v>16.056250000000002</v>
      </c>
      <c r="AB417">
        <v>154.22999999999999</v>
      </c>
      <c r="AE417">
        <v>-6386</v>
      </c>
      <c r="AG417">
        <v>24.278124999999999</v>
      </c>
      <c r="AH417">
        <f t="shared" si="38"/>
        <v>14.978124999999999</v>
      </c>
      <c r="AI417">
        <v>419.7</v>
      </c>
    </row>
    <row r="418" spans="1:35" x14ac:dyDescent="0.25">
      <c r="A418">
        <v>0</v>
      </c>
      <c r="B418">
        <v>-6014</v>
      </c>
      <c r="C418">
        <v>108.01</v>
      </c>
      <c r="D418">
        <v>-188</v>
      </c>
      <c r="E418">
        <v>1</v>
      </c>
      <c r="F418">
        <v>1</v>
      </c>
      <c r="G418">
        <v>1</v>
      </c>
      <c r="H418">
        <v>0</v>
      </c>
      <c r="I418">
        <v>12.32</v>
      </c>
      <c r="N418">
        <f t="shared" si="36"/>
        <v>18.793749999999999</v>
      </c>
      <c r="O418">
        <v>108.01</v>
      </c>
      <c r="AA418">
        <f t="shared" si="37"/>
        <v>16.056250000000002</v>
      </c>
      <c r="AB418">
        <v>154.61000000000001</v>
      </c>
      <c r="AE418">
        <v>-6386</v>
      </c>
      <c r="AG418">
        <v>24.337499999999999</v>
      </c>
      <c r="AH418">
        <f t="shared" si="38"/>
        <v>15.037499999999998</v>
      </c>
      <c r="AI418">
        <v>428.41</v>
      </c>
    </row>
    <row r="419" spans="1:35" x14ac:dyDescent="0.25">
      <c r="A419">
        <v>0</v>
      </c>
      <c r="B419">
        <v>-6014</v>
      </c>
      <c r="C419">
        <v>108.26</v>
      </c>
      <c r="D419">
        <v>-188</v>
      </c>
      <c r="E419">
        <v>1</v>
      </c>
      <c r="F419">
        <v>1</v>
      </c>
      <c r="G419">
        <v>1</v>
      </c>
      <c r="H419">
        <v>0</v>
      </c>
      <c r="I419">
        <v>12.19</v>
      </c>
      <c r="N419">
        <f t="shared" si="36"/>
        <v>18.793749999999999</v>
      </c>
      <c r="O419">
        <v>108.26</v>
      </c>
      <c r="AA419">
        <f t="shared" si="37"/>
        <v>16.056250000000002</v>
      </c>
      <c r="AB419">
        <v>154.94</v>
      </c>
      <c r="AE419">
        <v>-6386</v>
      </c>
      <c r="AG419">
        <v>24.393750000000001</v>
      </c>
      <c r="AH419">
        <f t="shared" si="38"/>
        <v>15.09375</v>
      </c>
      <c r="AI419">
        <v>436.94</v>
      </c>
    </row>
    <row r="420" spans="1:35" x14ac:dyDescent="0.25">
      <c r="A420">
        <v>0</v>
      </c>
      <c r="B420">
        <v>-6014</v>
      </c>
      <c r="C420">
        <v>108.52</v>
      </c>
      <c r="D420">
        <v>-188</v>
      </c>
      <c r="E420">
        <v>1</v>
      </c>
      <c r="F420">
        <v>1</v>
      </c>
      <c r="G420">
        <v>1</v>
      </c>
      <c r="H420">
        <v>0</v>
      </c>
      <c r="I420">
        <v>12.25</v>
      </c>
      <c r="N420">
        <f t="shared" si="36"/>
        <v>18.793749999999999</v>
      </c>
      <c r="O420">
        <v>108.52</v>
      </c>
      <c r="AA420">
        <f t="shared" si="37"/>
        <v>16.056250000000002</v>
      </c>
      <c r="AB420">
        <v>155.27000000000001</v>
      </c>
      <c r="AE420">
        <v>-6386</v>
      </c>
    </row>
    <row r="421" spans="1:35" x14ac:dyDescent="0.25">
      <c r="A421">
        <v>0</v>
      </c>
      <c r="B421">
        <v>-6014</v>
      </c>
      <c r="C421">
        <v>108.73</v>
      </c>
      <c r="D421">
        <v>-188</v>
      </c>
      <c r="E421">
        <v>1</v>
      </c>
      <c r="F421">
        <v>1</v>
      </c>
      <c r="G421">
        <v>1</v>
      </c>
      <c r="H421">
        <v>0</v>
      </c>
      <c r="I421">
        <v>12.3</v>
      </c>
      <c r="N421">
        <f t="shared" si="36"/>
        <v>18.793749999999999</v>
      </c>
      <c r="O421">
        <v>108.73</v>
      </c>
      <c r="AA421">
        <f t="shared" si="37"/>
        <v>16.056250000000002</v>
      </c>
      <c r="AB421">
        <v>155.53</v>
      </c>
      <c r="AE421">
        <v>-6386</v>
      </c>
    </row>
    <row r="422" spans="1:35" x14ac:dyDescent="0.25">
      <c r="A422">
        <v>0</v>
      </c>
      <c r="B422">
        <v>-6014</v>
      </c>
      <c r="C422">
        <v>108.93</v>
      </c>
      <c r="D422">
        <v>-188</v>
      </c>
      <c r="E422">
        <v>1</v>
      </c>
      <c r="F422">
        <v>1</v>
      </c>
      <c r="G422">
        <v>1</v>
      </c>
      <c r="H422">
        <v>0</v>
      </c>
      <c r="I422">
        <v>12.29</v>
      </c>
      <c r="N422">
        <f t="shared" si="36"/>
        <v>18.793749999999999</v>
      </c>
      <c r="O422">
        <v>108.93</v>
      </c>
      <c r="AA422">
        <f t="shared" si="37"/>
        <v>16.056250000000002</v>
      </c>
      <c r="AB422">
        <v>155.76</v>
      </c>
      <c r="AE422">
        <v>-6386</v>
      </c>
    </row>
    <row r="423" spans="1:35" x14ac:dyDescent="0.25">
      <c r="A423">
        <v>0</v>
      </c>
      <c r="B423">
        <v>-6014</v>
      </c>
      <c r="C423">
        <v>109.1</v>
      </c>
      <c r="D423">
        <v>-188</v>
      </c>
      <c r="E423">
        <v>1</v>
      </c>
      <c r="F423">
        <v>1</v>
      </c>
      <c r="G423">
        <v>1</v>
      </c>
      <c r="H423">
        <v>0</v>
      </c>
      <c r="I423">
        <v>12.19</v>
      </c>
      <c r="N423">
        <f t="shared" si="36"/>
        <v>18.793749999999999</v>
      </c>
      <c r="O423">
        <v>109.1</v>
      </c>
      <c r="AA423">
        <f t="shared" si="37"/>
        <v>16.056250000000002</v>
      </c>
      <c r="AB423">
        <v>155.97999999999999</v>
      </c>
      <c r="AE423">
        <v>-6386</v>
      </c>
    </row>
    <row r="424" spans="1:35" x14ac:dyDescent="0.25">
      <c r="A424">
        <v>0</v>
      </c>
      <c r="B424">
        <v>-6014</v>
      </c>
      <c r="C424">
        <v>109.25</v>
      </c>
      <c r="D424">
        <v>-188</v>
      </c>
      <c r="E424">
        <v>1</v>
      </c>
      <c r="F424">
        <v>1</v>
      </c>
      <c r="G424">
        <v>1</v>
      </c>
      <c r="H424">
        <v>0</v>
      </c>
      <c r="I424">
        <v>12.25</v>
      </c>
      <c r="N424">
        <f t="shared" si="36"/>
        <v>18.793749999999999</v>
      </c>
      <c r="O424">
        <v>109.25</v>
      </c>
      <c r="AA424">
        <f t="shared" si="37"/>
        <v>16.056250000000002</v>
      </c>
      <c r="AB424">
        <v>156.19</v>
      </c>
      <c r="AE424">
        <v>-6386</v>
      </c>
    </row>
    <row r="425" spans="1:35" x14ac:dyDescent="0.25">
      <c r="A425">
        <v>0</v>
      </c>
      <c r="B425">
        <v>-6014</v>
      </c>
      <c r="C425">
        <v>109.42</v>
      </c>
      <c r="D425">
        <v>-188</v>
      </c>
      <c r="E425">
        <v>1</v>
      </c>
      <c r="F425">
        <v>1</v>
      </c>
      <c r="G425">
        <v>1</v>
      </c>
      <c r="H425">
        <v>0</v>
      </c>
      <c r="I425">
        <v>12.3</v>
      </c>
      <c r="N425">
        <f t="shared" si="36"/>
        <v>18.793749999999999</v>
      </c>
      <c r="O425">
        <v>109.42</v>
      </c>
      <c r="AA425">
        <f t="shared" si="37"/>
        <v>16.056250000000002</v>
      </c>
      <c r="AB425">
        <v>156.36000000000001</v>
      </c>
      <c r="AE425">
        <v>-6386</v>
      </c>
    </row>
    <row r="426" spans="1:35" x14ac:dyDescent="0.25">
      <c r="A426">
        <v>0</v>
      </c>
      <c r="B426">
        <v>-6014</v>
      </c>
      <c r="C426">
        <v>109.55</v>
      </c>
      <c r="D426">
        <v>-188</v>
      </c>
      <c r="E426">
        <v>1</v>
      </c>
      <c r="F426">
        <v>1</v>
      </c>
      <c r="G426">
        <v>1</v>
      </c>
      <c r="H426">
        <v>0</v>
      </c>
      <c r="I426">
        <v>12.36</v>
      </c>
      <c r="N426">
        <f t="shared" si="36"/>
        <v>18.793749999999999</v>
      </c>
      <c r="O426">
        <v>109.55</v>
      </c>
      <c r="AA426">
        <f t="shared" si="37"/>
        <v>16.056250000000002</v>
      </c>
      <c r="AB426">
        <v>156.53</v>
      </c>
      <c r="AE426">
        <v>-6386</v>
      </c>
    </row>
    <row r="427" spans="1:35" x14ac:dyDescent="0.25">
      <c r="A427">
        <v>0</v>
      </c>
      <c r="B427">
        <v>-6014</v>
      </c>
      <c r="C427">
        <v>109.69</v>
      </c>
      <c r="D427">
        <v>-188</v>
      </c>
      <c r="E427">
        <v>1</v>
      </c>
      <c r="F427">
        <v>1</v>
      </c>
      <c r="G427">
        <v>1</v>
      </c>
      <c r="H427">
        <v>0</v>
      </c>
      <c r="I427">
        <v>12.17</v>
      </c>
      <c r="N427">
        <f t="shared" si="36"/>
        <v>18.793749999999999</v>
      </c>
      <c r="O427">
        <v>109.69</v>
      </c>
      <c r="AA427">
        <f t="shared" si="37"/>
        <v>16.056250000000002</v>
      </c>
      <c r="AB427">
        <v>156.71</v>
      </c>
      <c r="AE427">
        <v>-6386</v>
      </c>
    </row>
    <row r="428" spans="1:35" x14ac:dyDescent="0.25">
      <c r="A428">
        <v>0</v>
      </c>
      <c r="B428">
        <v>-6014</v>
      </c>
      <c r="C428">
        <v>109.84</v>
      </c>
      <c r="D428">
        <v>-188</v>
      </c>
      <c r="E428">
        <v>1</v>
      </c>
      <c r="F428">
        <v>1</v>
      </c>
      <c r="G428">
        <v>1</v>
      </c>
      <c r="H428">
        <v>0</v>
      </c>
      <c r="I428">
        <v>12.23</v>
      </c>
      <c r="N428">
        <f t="shared" si="36"/>
        <v>18.793749999999999</v>
      </c>
      <c r="O428">
        <v>109.84</v>
      </c>
      <c r="AA428">
        <f t="shared" si="37"/>
        <v>16.056250000000002</v>
      </c>
      <c r="AB428">
        <v>156.87</v>
      </c>
      <c r="AE428">
        <v>-6386</v>
      </c>
    </row>
    <row r="429" spans="1:35" x14ac:dyDescent="0.25">
      <c r="A429">
        <v>0</v>
      </c>
      <c r="B429">
        <v>-6014</v>
      </c>
      <c r="C429">
        <v>109.97</v>
      </c>
      <c r="D429">
        <v>-188</v>
      </c>
      <c r="E429">
        <v>1</v>
      </c>
      <c r="F429">
        <v>1</v>
      </c>
      <c r="G429">
        <v>1</v>
      </c>
      <c r="H429">
        <v>0</v>
      </c>
      <c r="I429">
        <v>12.29</v>
      </c>
      <c r="N429">
        <f t="shared" si="36"/>
        <v>18.793749999999999</v>
      </c>
      <c r="O429">
        <v>109.97</v>
      </c>
      <c r="AA429">
        <f t="shared" si="37"/>
        <v>16.056250000000002</v>
      </c>
      <c r="AB429">
        <v>157.01</v>
      </c>
      <c r="AE429">
        <v>-6386</v>
      </c>
    </row>
    <row r="430" spans="1:35" x14ac:dyDescent="0.25">
      <c r="A430">
        <v>0</v>
      </c>
      <c r="B430">
        <v>-6014</v>
      </c>
      <c r="C430">
        <v>110.1</v>
      </c>
      <c r="D430">
        <v>-188</v>
      </c>
      <c r="E430">
        <v>1</v>
      </c>
      <c r="F430">
        <v>1</v>
      </c>
      <c r="G430">
        <v>1</v>
      </c>
      <c r="H430">
        <v>0</v>
      </c>
      <c r="I430">
        <v>12.34</v>
      </c>
      <c r="N430">
        <f t="shared" si="36"/>
        <v>18.793749999999999</v>
      </c>
      <c r="O430">
        <v>110.1</v>
      </c>
      <c r="AA430">
        <f t="shared" si="37"/>
        <v>16.056250000000002</v>
      </c>
      <c r="AB430">
        <v>157.13</v>
      </c>
      <c r="AE430">
        <v>-6386</v>
      </c>
    </row>
    <row r="431" spans="1:35" x14ac:dyDescent="0.25">
      <c r="A431">
        <v>0</v>
      </c>
      <c r="B431">
        <v>-6014</v>
      </c>
      <c r="C431">
        <v>110.2</v>
      </c>
      <c r="D431">
        <v>-188</v>
      </c>
      <c r="E431">
        <v>1</v>
      </c>
      <c r="F431">
        <v>1</v>
      </c>
      <c r="G431">
        <v>1</v>
      </c>
      <c r="H431">
        <v>0</v>
      </c>
      <c r="I431">
        <v>12.17</v>
      </c>
      <c r="N431">
        <f t="shared" si="36"/>
        <v>18.793749999999999</v>
      </c>
      <c r="O431">
        <v>110.2</v>
      </c>
      <c r="AA431">
        <f t="shared" si="37"/>
        <v>16.056250000000002</v>
      </c>
      <c r="AB431">
        <v>157.22999999999999</v>
      </c>
      <c r="AE431">
        <v>-6386</v>
      </c>
    </row>
    <row r="432" spans="1:35" x14ac:dyDescent="0.25">
      <c r="A432">
        <v>0</v>
      </c>
      <c r="B432">
        <v>-6014</v>
      </c>
      <c r="C432">
        <v>110.28</v>
      </c>
      <c r="D432">
        <v>-188</v>
      </c>
      <c r="E432">
        <v>1</v>
      </c>
      <c r="F432">
        <v>1</v>
      </c>
      <c r="G432">
        <v>1</v>
      </c>
      <c r="H432">
        <v>0</v>
      </c>
      <c r="I432">
        <v>12.21</v>
      </c>
      <c r="N432">
        <f t="shared" si="36"/>
        <v>18.793749999999999</v>
      </c>
      <c r="O432">
        <v>110.28</v>
      </c>
      <c r="AA432">
        <f t="shared" si="37"/>
        <v>16.056250000000002</v>
      </c>
      <c r="AB432">
        <v>157.34</v>
      </c>
      <c r="AE432">
        <v>-6386</v>
      </c>
    </row>
    <row r="433" spans="27:31" x14ac:dyDescent="0.25">
      <c r="AA433">
        <f t="shared" si="37"/>
        <v>16.056250000000002</v>
      </c>
      <c r="AB433">
        <v>157.47</v>
      </c>
      <c r="AE433">
        <v>-6386</v>
      </c>
    </row>
    <row r="434" spans="27:31" x14ac:dyDescent="0.25">
      <c r="AA434">
        <f t="shared" si="37"/>
        <v>16.056250000000002</v>
      </c>
      <c r="AB434">
        <v>157.61000000000001</v>
      </c>
      <c r="AE434">
        <v>-6386</v>
      </c>
    </row>
    <row r="435" spans="27:31" x14ac:dyDescent="0.25">
      <c r="AA435">
        <f t="shared" si="37"/>
        <v>16.056250000000002</v>
      </c>
      <c r="AB435">
        <v>157.71</v>
      </c>
      <c r="AE435">
        <v>-6386</v>
      </c>
    </row>
    <row r="436" spans="27:31" x14ac:dyDescent="0.25">
      <c r="AA436">
        <f t="shared" si="37"/>
        <v>16.056250000000002</v>
      </c>
      <c r="AB436">
        <v>157.77000000000001</v>
      </c>
      <c r="AE436">
        <v>-6386</v>
      </c>
    </row>
    <row r="437" spans="27:31" x14ac:dyDescent="0.25">
      <c r="AA437">
        <f t="shared" si="37"/>
        <v>16.056250000000002</v>
      </c>
      <c r="AB437">
        <v>157.87</v>
      </c>
      <c r="AE437">
        <v>-6386</v>
      </c>
    </row>
    <row r="438" spans="27:31" x14ac:dyDescent="0.25">
      <c r="AA438">
        <f t="shared" si="37"/>
        <v>16.056250000000002</v>
      </c>
      <c r="AB438">
        <v>157.96</v>
      </c>
      <c r="AE438">
        <v>-6386</v>
      </c>
    </row>
    <row r="439" spans="27:31" x14ac:dyDescent="0.25">
      <c r="AA439">
        <f t="shared" si="37"/>
        <v>16.056250000000002</v>
      </c>
      <c r="AB439">
        <v>158.05000000000001</v>
      </c>
      <c r="AE439">
        <v>-6386</v>
      </c>
    </row>
    <row r="440" spans="27:31" x14ac:dyDescent="0.25">
      <c r="AA440">
        <f t="shared" si="37"/>
        <v>16.056250000000002</v>
      </c>
      <c r="AB440">
        <v>158.11000000000001</v>
      </c>
      <c r="AE440">
        <v>-6386</v>
      </c>
    </row>
    <row r="441" spans="27:31" x14ac:dyDescent="0.25">
      <c r="AA441">
        <f t="shared" si="37"/>
        <v>16.056250000000002</v>
      </c>
      <c r="AB441">
        <v>158.18</v>
      </c>
      <c r="AE441">
        <v>-6386</v>
      </c>
    </row>
    <row r="442" spans="27:31" x14ac:dyDescent="0.25">
      <c r="AA442">
        <f t="shared" si="37"/>
        <v>16.056250000000002</v>
      </c>
      <c r="AB442">
        <v>158.25</v>
      </c>
      <c r="AE442">
        <v>-6386</v>
      </c>
    </row>
    <row r="443" spans="27:31" x14ac:dyDescent="0.25">
      <c r="AA443">
        <f t="shared" si="37"/>
        <v>16.056250000000002</v>
      </c>
      <c r="AB443">
        <v>158.34</v>
      </c>
      <c r="AE443">
        <v>-6386</v>
      </c>
    </row>
    <row r="444" spans="27:31" x14ac:dyDescent="0.25">
      <c r="AA444">
        <f t="shared" si="37"/>
        <v>16.056250000000002</v>
      </c>
      <c r="AB444">
        <v>158.41999999999999</v>
      </c>
      <c r="AE444">
        <v>-6386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Ding</dc:creator>
  <cp:lastModifiedBy>Michael Ding</cp:lastModifiedBy>
  <dcterms:created xsi:type="dcterms:W3CDTF">2020-12-22T23:03:02Z</dcterms:created>
  <dcterms:modified xsi:type="dcterms:W3CDTF">2020-12-23T14:53:32Z</dcterms:modified>
</cp:coreProperties>
</file>