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ul Islam\Documents\GitHub\Move-As-Input\Sensor Analysis\"/>
    </mc:Choice>
  </mc:AlternateContent>
  <xr:revisionPtr revIDLastSave="0" documentId="13_ncr:1_{99834E07-5E00-445B-981C-01C86F5B8860}" xr6:coauthVersionLast="47" xr6:coauthVersionMax="47" xr10:uidLastSave="{00000000-0000-0000-0000-000000000000}"/>
  <bookViews>
    <workbookView xWindow="28680" yWindow="-120" windowWidth="29040" windowHeight="15840" activeTab="2" xr2:uid="{F59EC1A2-5E4A-406C-B01A-06DD8147838D}"/>
  </bookViews>
  <sheets>
    <sheet name="Run 1" sheetId="3" r:id="rId1"/>
    <sheet name="Run 2" sheetId="4" r:id="rId2"/>
    <sheet name="RUN 1 EXTRA" sheetId="6" r:id="rId3"/>
  </sheets>
  <definedNames>
    <definedName name="ExternalData_1" localSheetId="0" hidden="1">'Run 1'!$A$1:$D$306</definedName>
    <definedName name="ExternalData_1" localSheetId="2" hidden="1">'RUN 1 EXTRA'!$A$1:$D$306</definedName>
    <definedName name="ExternalData_1" localSheetId="1" hidden="1">'Run 2'!$A$1:$D$422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06" i="6" l="1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I2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K25" i="6" s="1"/>
  <c r="J26" i="6"/>
  <c r="J27" i="6"/>
  <c r="J28" i="6"/>
  <c r="J29" i="6"/>
  <c r="J30" i="6"/>
  <c r="J31" i="6"/>
  <c r="J32" i="6"/>
  <c r="J33" i="6"/>
  <c r="J34" i="6"/>
  <c r="J35" i="6"/>
  <c r="J36" i="6"/>
  <c r="J37" i="6"/>
  <c r="K37" i="6" s="1"/>
  <c r="J38" i="6"/>
  <c r="J39" i="6"/>
  <c r="J40" i="6"/>
  <c r="J41" i="6"/>
  <c r="J42" i="6"/>
  <c r="J43" i="6"/>
  <c r="J44" i="6"/>
  <c r="J45" i="6"/>
  <c r="J46" i="6"/>
  <c r="J47" i="6"/>
  <c r="J48" i="6"/>
  <c r="J49" i="6"/>
  <c r="K49" i="6" s="1"/>
  <c r="J50" i="6"/>
  <c r="J51" i="6"/>
  <c r="J52" i="6"/>
  <c r="J53" i="6"/>
  <c r="J54" i="6"/>
  <c r="J55" i="6"/>
  <c r="J56" i="6"/>
  <c r="J57" i="6"/>
  <c r="J58" i="6"/>
  <c r="J59" i="6"/>
  <c r="J60" i="6"/>
  <c r="J61" i="6"/>
  <c r="K61" i="6" s="1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K85" i="6" s="1"/>
  <c r="J86" i="6"/>
  <c r="J87" i="6"/>
  <c r="J88" i="6"/>
  <c r="J89" i="6"/>
  <c r="J90" i="6"/>
  <c r="J91" i="6"/>
  <c r="J92" i="6"/>
  <c r="J93" i="6"/>
  <c r="J94" i="6"/>
  <c r="J95" i="6"/>
  <c r="J96" i="6"/>
  <c r="J97" i="6"/>
  <c r="K97" i="6" s="1"/>
  <c r="J98" i="6"/>
  <c r="J99" i="6"/>
  <c r="J100" i="6"/>
  <c r="J101" i="6"/>
  <c r="J102" i="6"/>
  <c r="J103" i="6"/>
  <c r="J104" i="6"/>
  <c r="J105" i="6"/>
  <c r="J106" i="6"/>
  <c r="J107" i="6"/>
  <c r="J108" i="6"/>
  <c r="J109" i="6"/>
  <c r="K109" i="6" s="1"/>
  <c r="J110" i="6"/>
  <c r="J111" i="6"/>
  <c r="J112" i="6"/>
  <c r="J113" i="6"/>
  <c r="J114" i="6"/>
  <c r="J115" i="6"/>
  <c r="J116" i="6"/>
  <c r="J117" i="6"/>
  <c r="J118" i="6"/>
  <c r="J119" i="6"/>
  <c r="J120" i="6"/>
  <c r="J121" i="6"/>
  <c r="K121" i="6" s="1"/>
  <c r="J122" i="6"/>
  <c r="J123" i="6"/>
  <c r="J124" i="6"/>
  <c r="J125" i="6"/>
  <c r="J126" i="6"/>
  <c r="J127" i="6"/>
  <c r="J128" i="6"/>
  <c r="J129" i="6"/>
  <c r="J130" i="6"/>
  <c r="J131" i="6"/>
  <c r="J132" i="6"/>
  <c r="J133" i="6"/>
  <c r="K133" i="6" s="1"/>
  <c r="J134" i="6"/>
  <c r="J135" i="6"/>
  <c r="J136" i="6"/>
  <c r="J137" i="6"/>
  <c r="J138" i="6"/>
  <c r="J139" i="6"/>
  <c r="J140" i="6"/>
  <c r="J141" i="6"/>
  <c r="J142" i="6"/>
  <c r="J143" i="6"/>
  <c r="J144" i="6"/>
  <c r="J145" i="6"/>
  <c r="K145" i="6" s="1"/>
  <c r="J146" i="6"/>
  <c r="J147" i="6"/>
  <c r="J148" i="6"/>
  <c r="J149" i="6"/>
  <c r="J150" i="6"/>
  <c r="J151" i="6"/>
  <c r="J152" i="6"/>
  <c r="J153" i="6"/>
  <c r="J154" i="6"/>
  <c r="J155" i="6"/>
  <c r="J156" i="6"/>
  <c r="J157" i="6"/>
  <c r="K157" i="6" s="1"/>
  <c r="J158" i="6"/>
  <c r="J159" i="6"/>
  <c r="J160" i="6"/>
  <c r="J161" i="6"/>
  <c r="J162" i="6"/>
  <c r="J163" i="6"/>
  <c r="J164" i="6"/>
  <c r="J165" i="6"/>
  <c r="J166" i="6"/>
  <c r="J167" i="6"/>
  <c r="J168" i="6"/>
  <c r="J169" i="6"/>
  <c r="K169" i="6" s="1"/>
  <c r="J170" i="6"/>
  <c r="J171" i="6"/>
  <c r="J172" i="6"/>
  <c r="J173" i="6"/>
  <c r="J174" i="6"/>
  <c r="J175" i="6"/>
  <c r="J176" i="6"/>
  <c r="J177" i="6"/>
  <c r="J178" i="6"/>
  <c r="J179" i="6"/>
  <c r="J180" i="6"/>
  <c r="J181" i="6"/>
  <c r="K181" i="6" s="1"/>
  <c r="J182" i="6"/>
  <c r="J183" i="6"/>
  <c r="J184" i="6"/>
  <c r="J185" i="6"/>
  <c r="J186" i="6"/>
  <c r="J187" i="6"/>
  <c r="J188" i="6"/>
  <c r="J189" i="6"/>
  <c r="J190" i="6"/>
  <c r="J191" i="6"/>
  <c r="J192" i="6"/>
  <c r="J193" i="6"/>
  <c r="K193" i="6" s="1"/>
  <c r="J194" i="6"/>
  <c r="J195" i="6"/>
  <c r="J196" i="6"/>
  <c r="J197" i="6"/>
  <c r="J198" i="6"/>
  <c r="J199" i="6"/>
  <c r="J200" i="6"/>
  <c r="J201" i="6"/>
  <c r="J202" i="6"/>
  <c r="J203" i="6"/>
  <c r="J204" i="6"/>
  <c r="J205" i="6"/>
  <c r="K205" i="6" s="1"/>
  <c r="J206" i="6"/>
  <c r="J207" i="6"/>
  <c r="J208" i="6"/>
  <c r="J209" i="6"/>
  <c r="J210" i="6"/>
  <c r="J211" i="6"/>
  <c r="J212" i="6"/>
  <c r="J213" i="6"/>
  <c r="J214" i="6"/>
  <c r="J215" i="6"/>
  <c r="J216" i="6"/>
  <c r="J217" i="6"/>
  <c r="K217" i="6" s="1"/>
  <c r="J218" i="6"/>
  <c r="J219" i="6"/>
  <c r="J220" i="6"/>
  <c r="J221" i="6"/>
  <c r="J222" i="6"/>
  <c r="J223" i="6"/>
  <c r="J224" i="6"/>
  <c r="J225" i="6"/>
  <c r="J226" i="6"/>
  <c r="J227" i="6"/>
  <c r="J228" i="6"/>
  <c r="J229" i="6"/>
  <c r="K229" i="6" s="1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K253" i="6" s="1"/>
  <c r="J254" i="6"/>
  <c r="J255" i="6"/>
  <c r="J256" i="6"/>
  <c r="J257" i="6"/>
  <c r="J258" i="6"/>
  <c r="J259" i="6"/>
  <c r="J260" i="6"/>
  <c r="J261" i="6"/>
  <c r="J262" i="6"/>
  <c r="J263" i="6"/>
  <c r="J264" i="6"/>
  <c r="J265" i="6"/>
  <c r="K265" i="6" s="1"/>
  <c r="J266" i="6"/>
  <c r="J267" i="6"/>
  <c r="J268" i="6"/>
  <c r="J269" i="6"/>
  <c r="J270" i="6"/>
  <c r="J271" i="6"/>
  <c r="J272" i="6"/>
  <c r="J273" i="6"/>
  <c r="J274" i="6"/>
  <c r="J275" i="6"/>
  <c r="J276" i="6"/>
  <c r="J277" i="6"/>
  <c r="K277" i="6" s="1"/>
  <c r="J278" i="6"/>
  <c r="J279" i="6"/>
  <c r="J280" i="6"/>
  <c r="J281" i="6"/>
  <c r="J282" i="6"/>
  <c r="J283" i="6"/>
  <c r="J284" i="6"/>
  <c r="J285" i="6"/>
  <c r="J286" i="6"/>
  <c r="J287" i="6"/>
  <c r="J288" i="6"/>
  <c r="J289" i="6"/>
  <c r="K289" i="6" s="1"/>
  <c r="J290" i="6"/>
  <c r="J291" i="6"/>
  <c r="J292" i="6"/>
  <c r="J293" i="6"/>
  <c r="J294" i="6"/>
  <c r="J295" i="6"/>
  <c r="J296" i="6"/>
  <c r="J297" i="6"/>
  <c r="J298" i="6"/>
  <c r="J299" i="6"/>
  <c r="J300" i="6"/>
  <c r="J301" i="6"/>
  <c r="K301" i="6" s="1"/>
  <c r="J302" i="6"/>
  <c r="J303" i="6"/>
  <c r="J304" i="6"/>
  <c r="J305" i="6"/>
  <c r="J306" i="6"/>
  <c r="I3" i="6"/>
  <c r="K3" i="6" s="1"/>
  <c r="I4" i="6"/>
  <c r="I5" i="6"/>
  <c r="I6" i="6"/>
  <c r="I7" i="6"/>
  <c r="I8" i="6"/>
  <c r="K8" i="6" s="1"/>
  <c r="I9" i="6"/>
  <c r="I10" i="6"/>
  <c r="I11" i="6"/>
  <c r="I12" i="6"/>
  <c r="I13" i="6"/>
  <c r="I14" i="6"/>
  <c r="K14" i="6" s="1"/>
  <c r="I15" i="6"/>
  <c r="K15" i="6" s="1"/>
  <c r="I16" i="6"/>
  <c r="I17" i="6"/>
  <c r="I18" i="6"/>
  <c r="K18" i="6" s="1"/>
  <c r="I19" i="6"/>
  <c r="I20" i="6"/>
  <c r="I21" i="6"/>
  <c r="I22" i="6"/>
  <c r="I23" i="6"/>
  <c r="I24" i="6"/>
  <c r="I25" i="6"/>
  <c r="I26" i="6"/>
  <c r="K26" i="6" s="1"/>
  <c r="I27" i="6"/>
  <c r="K27" i="6" s="1"/>
  <c r="I28" i="6"/>
  <c r="I29" i="6"/>
  <c r="I30" i="6"/>
  <c r="K30" i="6" s="1"/>
  <c r="I31" i="6"/>
  <c r="I32" i="6"/>
  <c r="I33" i="6"/>
  <c r="I34" i="6"/>
  <c r="I35" i="6"/>
  <c r="I36" i="6"/>
  <c r="I37" i="6"/>
  <c r="I38" i="6"/>
  <c r="K38" i="6" s="1"/>
  <c r="I39" i="6"/>
  <c r="K39" i="6" s="1"/>
  <c r="I40" i="6"/>
  <c r="I41" i="6"/>
  <c r="I42" i="6"/>
  <c r="K42" i="6" s="1"/>
  <c r="I43" i="6"/>
  <c r="I44" i="6"/>
  <c r="I45" i="6"/>
  <c r="I46" i="6"/>
  <c r="I47" i="6"/>
  <c r="I48" i="6"/>
  <c r="I49" i="6"/>
  <c r="I50" i="6"/>
  <c r="K50" i="6" s="1"/>
  <c r="I51" i="6"/>
  <c r="K51" i="6" s="1"/>
  <c r="I52" i="6"/>
  <c r="I53" i="6"/>
  <c r="I54" i="6"/>
  <c r="I55" i="6"/>
  <c r="I56" i="6"/>
  <c r="I57" i="6"/>
  <c r="I58" i="6"/>
  <c r="I59" i="6"/>
  <c r="I60" i="6"/>
  <c r="K60" i="6" s="1"/>
  <c r="I61" i="6"/>
  <c r="I62" i="6"/>
  <c r="K62" i="6" s="1"/>
  <c r="I63" i="6"/>
  <c r="K63" i="6" s="1"/>
  <c r="I64" i="6"/>
  <c r="I65" i="6"/>
  <c r="I66" i="6"/>
  <c r="I67" i="6"/>
  <c r="I68" i="6"/>
  <c r="I69" i="6"/>
  <c r="I70" i="6"/>
  <c r="I71" i="6"/>
  <c r="I72" i="6"/>
  <c r="I73" i="6"/>
  <c r="I74" i="6"/>
  <c r="K74" i="6" s="1"/>
  <c r="I75" i="6"/>
  <c r="K75" i="6" s="1"/>
  <c r="I76" i="6"/>
  <c r="I77" i="6"/>
  <c r="I78" i="6"/>
  <c r="K78" i="6" s="1"/>
  <c r="I79" i="6"/>
  <c r="I80" i="6"/>
  <c r="I81" i="6"/>
  <c r="I82" i="6"/>
  <c r="I83" i="6"/>
  <c r="I84" i="6"/>
  <c r="I85" i="6"/>
  <c r="I86" i="6"/>
  <c r="K86" i="6" s="1"/>
  <c r="I87" i="6"/>
  <c r="K87" i="6" s="1"/>
  <c r="I88" i="6"/>
  <c r="I89" i="6"/>
  <c r="I90" i="6"/>
  <c r="K90" i="6" s="1"/>
  <c r="I91" i="6"/>
  <c r="I92" i="6"/>
  <c r="I93" i="6"/>
  <c r="I94" i="6"/>
  <c r="I95" i="6"/>
  <c r="I96" i="6"/>
  <c r="I97" i="6"/>
  <c r="I98" i="6"/>
  <c r="I99" i="6"/>
  <c r="K99" i="6" s="1"/>
  <c r="I100" i="6"/>
  <c r="I101" i="6"/>
  <c r="I102" i="6"/>
  <c r="K102" i="6" s="1"/>
  <c r="I103" i="6"/>
  <c r="I104" i="6"/>
  <c r="I105" i="6"/>
  <c r="I106" i="6"/>
  <c r="I107" i="6"/>
  <c r="I108" i="6"/>
  <c r="I109" i="6"/>
  <c r="I110" i="6"/>
  <c r="K110" i="6" s="1"/>
  <c r="I111" i="6"/>
  <c r="K111" i="6" s="1"/>
  <c r="I112" i="6"/>
  <c r="I113" i="6"/>
  <c r="I114" i="6"/>
  <c r="K114" i="6" s="1"/>
  <c r="I115" i="6"/>
  <c r="I116" i="6"/>
  <c r="I117" i="6"/>
  <c r="I118" i="6"/>
  <c r="I119" i="6"/>
  <c r="I120" i="6"/>
  <c r="I121" i="6"/>
  <c r="I122" i="6"/>
  <c r="I123" i="6"/>
  <c r="K123" i="6" s="1"/>
  <c r="I124" i="6"/>
  <c r="I125" i="6"/>
  <c r="I126" i="6"/>
  <c r="K126" i="6" s="1"/>
  <c r="I127" i="6"/>
  <c r="I128" i="6"/>
  <c r="I129" i="6"/>
  <c r="I130" i="6"/>
  <c r="I131" i="6"/>
  <c r="I132" i="6"/>
  <c r="I133" i="6"/>
  <c r="I134" i="6"/>
  <c r="K134" i="6" s="1"/>
  <c r="I135" i="6"/>
  <c r="K135" i="6" s="1"/>
  <c r="I136" i="6"/>
  <c r="I137" i="6"/>
  <c r="I138" i="6"/>
  <c r="I139" i="6"/>
  <c r="I140" i="6"/>
  <c r="I141" i="6"/>
  <c r="I142" i="6"/>
  <c r="I143" i="6"/>
  <c r="I144" i="6"/>
  <c r="I145" i="6"/>
  <c r="I146" i="6"/>
  <c r="K146" i="6" s="1"/>
  <c r="I147" i="6"/>
  <c r="K147" i="6" s="1"/>
  <c r="I148" i="6"/>
  <c r="I149" i="6"/>
  <c r="I150" i="6"/>
  <c r="K150" i="6" s="1"/>
  <c r="I151" i="6"/>
  <c r="I152" i="6"/>
  <c r="K152" i="6" s="1"/>
  <c r="I153" i="6"/>
  <c r="I154" i="6"/>
  <c r="I155" i="6"/>
  <c r="I156" i="6"/>
  <c r="I157" i="6"/>
  <c r="I158" i="6"/>
  <c r="I159" i="6"/>
  <c r="K159" i="6" s="1"/>
  <c r="I160" i="6"/>
  <c r="I161" i="6"/>
  <c r="I162" i="6"/>
  <c r="K162" i="6" s="1"/>
  <c r="I163" i="6"/>
  <c r="I164" i="6"/>
  <c r="I165" i="6"/>
  <c r="K165" i="6" s="1"/>
  <c r="I166" i="6"/>
  <c r="I167" i="6"/>
  <c r="I168" i="6"/>
  <c r="I169" i="6"/>
  <c r="I170" i="6"/>
  <c r="I171" i="6"/>
  <c r="K171" i="6" s="1"/>
  <c r="I172" i="6"/>
  <c r="I173" i="6"/>
  <c r="I174" i="6"/>
  <c r="K174" i="6" s="1"/>
  <c r="I175" i="6"/>
  <c r="I176" i="6"/>
  <c r="I177" i="6"/>
  <c r="I178" i="6"/>
  <c r="I179" i="6"/>
  <c r="I180" i="6"/>
  <c r="I181" i="6"/>
  <c r="I182" i="6"/>
  <c r="K182" i="6" s="1"/>
  <c r="I183" i="6"/>
  <c r="K183" i="6" s="1"/>
  <c r="I184" i="6"/>
  <c r="I185" i="6"/>
  <c r="I186" i="6"/>
  <c r="K186" i="6" s="1"/>
  <c r="I187" i="6"/>
  <c r="I188" i="6"/>
  <c r="I189" i="6"/>
  <c r="K189" i="6" s="1"/>
  <c r="I190" i="6"/>
  <c r="I191" i="6"/>
  <c r="I192" i="6"/>
  <c r="I193" i="6"/>
  <c r="I194" i="6"/>
  <c r="K194" i="6" s="1"/>
  <c r="I195" i="6"/>
  <c r="I196" i="6"/>
  <c r="I197" i="6"/>
  <c r="I198" i="6"/>
  <c r="K198" i="6" s="1"/>
  <c r="I199" i="6"/>
  <c r="I200" i="6"/>
  <c r="I201" i="6"/>
  <c r="K201" i="6" s="1"/>
  <c r="I202" i="6"/>
  <c r="I203" i="6"/>
  <c r="I204" i="6"/>
  <c r="I205" i="6"/>
  <c r="I206" i="6"/>
  <c r="K206" i="6" s="1"/>
  <c r="I207" i="6"/>
  <c r="K207" i="6" s="1"/>
  <c r="I208" i="6"/>
  <c r="I209" i="6"/>
  <c r="I210" i="6"/>
  <c r="K210" i="6" s="1"/>
  <c r="I211" i="6"/>
  <c r="I212" i="6"/>
  <c r="I213" i="6"/>
  <c r="I214" i="6"/>
  <c r="I215" i="6"/>
  <c r="I216" i="6"/>
  <c r="I217" i="6"/>
  <c r="I218" i="6"/>
  <c r="K218" i="6" s="1"/>
  <c r="I219" i="6"/>
  <c r="K219" i="6" s="1"/>
  <c r="I220" i="6"/>
  <c r="I221" i="6"/>
  <c r="I222" i="6"/>
  <c r="K222" i="6" s="1"/>
  <c r="I223" i="6"/>
  <c r="I224" i="6"/>
  <c r="I225" i="6"/>
  <c r="K225" i="6" s="1"/>
  <c r="I226" i="6"/>
  <c r="I227" i="6"/>
  <c r="I228" i="6"/>
  <c r="I229" i="6"/>
  <c r="I230" i="6"/>
  <c r="I231" i="6"/>
  <c r="K231" i="6" s="1"/>
  <c r="I232" i="6"/>
  <c r="I233" i="6"/>
  <c r="I234" i="6"/>
  <c r="K234" i="6" s="1"/>
  <c r="I235" i="6"/>
  <c r="I236" i="6"/>
  <c r="I237" i="6"/>
  <c r="I238" i="6"/>
  <c r="I239" i="6"/>
  <c r="I240" i="6"/>
  <c r="I241" i="6"/>
  <c r="I242" i="6"/>
  <c r="K242" i="6" s="1"/>
  <c r="I243" i="6"/>
  <c r="K243" i="6" s="1"/>
  <c r="I244" i="6"/>
  <c r="I245" i="6"/>
  <c r="I246" i="6"/>
  <c r="K246" i="6" s="1"/>
  <c r="I247" i="6"/>
  <c r="I248" i="6"/>
  <c r="I249" i="6"/>
  <c r="K249" i="6" s="1"/>
  <c r="I250" i="6"/>
  <c r="K250" i="6" s="1"/>
  <c r="I251" i="6"/>
  <c r="I252" i="6"/>
  <c r="I253" i="6"/>
  <c r="I254" i="6"/>
  <c r="K254" i="6" s="1"/>
  <c r="I255" i="6"/>
  <c r="K255" i="6" s="1"/>
  <c r="I256" i="6"/>
  <c r="I257" i="6"/>
  <c r="I258" i="6"/>
  <c r="K258" i="6" s="1"/>
  <c r="I259" i="6"/>
  <c r="I260" i="6"/>
  <c r="I261" i="6"/>
  <c r="I262" i="6"/>
  <c r="I263" i="6"/>
  <c r="I264" i="6"/>
  <c r="I265" i="6"/>
  <c r="I266" i="6"/>
  <c r="K266" i="6" s="1"/>
  <c r="I267" i="6"/>
  <c r="K267" i="6" s="1"/>
  <c r="I268" i="6"/>
  <c r="I269" i="6"/>
  <c r="I270" i="6"/>
  <c r="K270" i="6" s="1"/>
  <c r="I271" i="6"/>
  <c r="I272" i="6"/>
  <c r="I273" i="6"/>
  <c r="K273" i="6" s="1"/>
  <c r="I274" i="6"/>
  <c r="I275" i="6"/>
  <c r="I276" i="6"/>
  <c r="I277" i="6"/>
  <c r="I278" i="6"/>
  <c r="K278" i="6" s="1"/>
  <c r="I279" i="6"/>
  <c r="K279" i="6" s="1"/>
  <c r="I280" i="6"/>
  <c r="I281" i="6"/>
  <c r="I282" i="6"/>
  <c r="K282" i="6" s="1"/>
  <c r="I283" i="6"/>
  <c r="I284" i="6"/>
  <c r="I285" i="6"/>
  <c r="K285" i="6" s="1"/>
  <c r="I286" i="6"/>
  <c r="I287" i="6"/>
  <c r="I288" i="6"/>
  <c r="I289" i="6"/>
  <c r="I290" i="6"/>
  <c r="K290" i="6" s="1"/>
  <c r="I291" i="6"/>
  <c r="K291" i="6" s="1"/>
  <c r="I292" i="6"/>
  <c r="I293" i="6"/>
  <c r="I294" i="6"/>
  <c r="K294" i="6" s="1"/>
  <c r="I295" i="6"/>
  <c r="I296" i="6"/>
  <c r="I297" i="6"/>
  <c r="K297" i="6" s="1"/>
  <c r="I298" i="6"/>
  <c r="I299" i="6"/>
  <c r="I300" i="6"/>
  <c r="I301" i="6"/>
  <c r="I302" i="6"/>
  <c r="I303" i="6"/>
  <c r="K303" i="6" s="1"/>
  <c r="I304" i="6"/>
  <c r="I305" i="6"/>
  <c r="I306" i="6"/>
  <c r="H2" i="6"/>
  <c r="L2" i="6" s="1"/>
  <c r="H3" i="6"/>
  <c r="L3" i="6" s="1"/>
  <c r="H4" i="6"/>
  <c r="L4" i="6" s="1"/>
  <c r="H5" i="6"/>
  <c r="L5" i="6" s="1"/>
  <c r="H6" i="6"/>
  <c r="L6" i="6" s="1"/>
  <c r="H7" i="6"/>
  <c r="L7" i="6" s="1"/>
  <c r="H8" i="6"/>
  <c r="H9" i="6"/>
  <c r="L9" i="6" s="1"/>
  <c r="H10" i="6"/>
  <c r="L10" i="6" s="1"/>
  <c r="H11" i="6"/>
  <c r="L11" i="6" s="1"/>
  <c r="H12" i="6"/>
  <c r="L12" i="6" s="1"/>
  <c r="H13" i="6"/>
  <c r="L13" i="6" s="1"/>
  <c r="H14" i="6"/>
  <c r="L14" i="6" s="1"/>
  <c r="H15" i="6"/>
  <c r="L15" i="6" s="1"/>
  <c r="H16" i="6"/>
  <c r="L16" i="6" s="1"/>
  <c r="H17" i="6"/>
  <c r="L17" i="6" s="1"/>
  <c r="H18" i="6"/>
  <c r="L18" i="6" s="1"/>
  <c r="H19" i="6"/>
  <c r="L19" i="6" s="1"/>
  <c r="H20" i="6"/>
  <c r="H21" i="6"/>
  <c r="L21" i="6" s="1"/>
  <c r="H22" i="6"/>
  <c r="L22" i="6" s="1"/>
  <c r="H23" i="6"/>
  <c r="L23" i="6" s="1"/>
  <c r="H24" i="6"/>
  <c r="L24" i="6" s="1"/>
  <c r="H25" i="6"/>
  <c r="L25" i="6" s="1"/>
  <c r="H26" i="6"/>
  <c r="L26" i="6" s="1"/>
  <c r="H27" i="6"/>
  <c r="L27" i="6" s="1"/>
  <c r="H28" i="6"/>
  <c r="L28" i="6" s="1"/>
  <c r="H29" i="6"/>
  <c r="L29" i="6" s="1"/>
  <c r="H30" i="6"/>
  <c r="L30" i="6" s="1"/>
  <c r="H31" i="6"/>
  <c r="L31" i="6" s="1"/>
  <c r="H32" i="6"/>
  <c r="H33" i="6"/>
  <c r="L33" i="6" s="1"/>
  <c r="H34" i="6"/>
  <c r="L34" i="6" s="1"/>
  <c r="H35" i="6"/>
  <c r="L35" i="6" s="1"/>
  <c r="H36" i="6"/>
  <c r="L36" i="6" s="1"/>
  <c r="H37" i="6"/>
  <c r="L37" i="6" s="1"/>
  <c r="H38" i="6"/>
  <c r="L38" i="6" s="1"/>
  <c r="H39" i="6"/>
  <c r="L39" i="6" s="1"/>
  <c r="H40" i="6"/>
  <c r="L40" i="6" s="1"/>
  <c r="H41" i="6"/>
  <c r="L41" i="6" s="1"/>
  <c r="H42" i="6"/>
  <c r="L42" i="6" s="1"/>
  <c r="H43" i="6"/>
  <c r="L43" i="6" s="1"/>
  <c r="H44" i="6"/>
  <c r="H45" i="6"/>
  <c r="L45" i="6" s="1"/>
  <c r="H46" i="6"/>
  <c r="L46" i="6" s="1"/>
  <c r="H47" i="6"/>
  <c r="L47" i="6" s="1"/>
  <c r="H48" i="6"/>
  <c r="L48" i="6" s="1"/>
  <c r="H49" i="6"/>
  <c r="L49" i="6" s="1"/>
  <c r="H50" i="6"/>
  <c r="L50" i="6" s="1"/>
  <c r="H51" i="6"/>
  <c r="L51" i="6" s="1"/>
  <c r="H52" i="6"/>
  <c r="L52" i="6" s="1"/>
  <c r="H53" i="6"/>
  <c r="L53" i="6" s="1"/>
  <c r="H54" i="6"/>
  <c r="L54" i="6" s="1"/>
  <c r="H55" i="6"/>
  <c r="L55" i="6" s="1"/>
  <c r="H56" i="6"/>
  <c r="H57" i="6"/>
  <c r="L57" i="6" s="1"/>
  <c r="H58" i="6"/>
  <c r="L58" i="6" s="1"/>
  <c r="H59" i="6"/>
  <c r="L59" i="6" s="1"/>
  <c r="H60" i="6"/>
  <c r="L60" i="6" s="1"/>
  <c r="H61" i="6"/>
  <c r="L61" i="6" s="1"/>
  <c r="H62" i="6"/>
  <c r="L62" i="6" s="1"/>
  <c r="H63" i="6"/>
  <c r="L63" i="6" s="1"/>
  <c r="H64" i="6"/>
  <c r="L64" i="6" s="1"/>
  <c r="H65" i="6"/>
  <c r="L65" i="6" s="1"/>
  <c r="H66" i="6"/>
  <c r="L66" i="6" s="1"/>
  <c r="H67" i="6"/>
  <c r="L67" i="6" s="1"/>
  <c r="H68" i="6"/>
  <c r="H69" i="6"/>
  <c r="L69" i="6" s="1"/>
  <c r="H70" i="6"/>
  <c r="L70" i="6" s="1"/>
  <c r="H71" i="6"/>
  <c r="L71" i="6" s="1"/>
  <c r="H72" i="6"/>
  <c r="L72" i="6" s="1"/>
  <c r="H73" i="6"/>
  <c r="L73" i="6" s="1"/>
  <c r="H74" i="6"/>
  <c r="L74" i="6" s="1"/>
  <c r="H75" i="6"/>
  <c r="L75" i="6" s="1"/>
  <c r="H76" i="6"/>
  <c r="L76" i="6" s="1"/>
  <c r="H77" i="6"/>
  <c r="L77" i="6" s="1"/>
  <c r="H78" i="6"/>
  <c r="L78" i="6" s="1"/>
  <c r="H79" i="6"/>
  <c r="L79" i="6" s="1"/>
  <c r="H80" i="6"/>
  <c r="H81" i="6"/>
  <c r="L81" i="6" s="1"/>
  <c r="H82" i="6"/>
  <c r="L82" i="6" s="1"/>
  <c r="H83" i="6"/>
  <c r="L83" i="6" s="1"/>
  <c r="H84" i="6"/>
  <c r="L84" i="6" s="1"/>
  <c r="H85" i="6"/>
  <c r="L85" i="6" s="1"/>
  <c r="H86" i="6"/>
  <c r="L86" i="6" s="1"/>
  <c r="H87" i="6"/>
  <c r="L87" i="6" s="1"/>
  <c r="H88" i="6"/>
  <c r="L88" i="6" s="1"/>
  <c r="H89" i="6"/>
  <c r="L89" i="6" s="1"/>
  <c r="H90" i="6"/>
  <c r="L90" i="6" s="1"/>
  <c r="H91" i="6"/>
  <c r="L91" i="6" s="1"/>
  <c r="H92" i="6"/>
  <c r="H93" i="6"/>
  <c r="L93" i="6" s="1"/>
  <c r="H94" i="6"/>
  <c r="L94" i="6" s="1"/>
  <c r="H95" i="6"/>
  <c r="L95" i="6" s="1"/>
  <c r="H96" i="6"/>
  <c r="L96" i="6" s="1"/>
  <c r="H97" i="6"/>
  <c r="L97" i="6" s="1"/>
  <c r="H98" i="6"/>
  <c r="L98" i="6" s="1"/>
  <c r="H99" i="6"/>
  <c r="L99" i="6" s="1"/>
  <c r="H100" i="6"/>
  <c r="L100" i="6" s="1"/>
  <c r="H101" i="6"/>
  <c r="L101" i="6" s="1"/>
  <c r="H102" i="6"/>
  <c r="L102" i="6" s="1"/>
  <c r="H103" i="6"/>
  <c r="L103" i="6" s="1"/>
  <c r="H104" i="6"/>
  <c r="H105" i="6"/>
  <c r="L105" i="6" s="1"/>
  <c r="H106" i="6"/>
  <c r="L106" i="6" s="1"/>
  <c r="H107" i="6"/>
  <c r="L107" i="6" s="1"/>
  <c r="H108" i="6"/>
  <c r="L108" i="6" s="1"/>
  <c r="H109" i="6"/>
  <c r="L109" i="6" s="1"/>
  <c r="H110" i="6"/>
  <c r="L110" i="6" s="1"/>
  <c r="H111" i="6"/>
  <c r="L111" i="6" s="1"/>
  <c r="H112" i="6"/>
  <c r="L112" i="6" s="1"/>
  <c r="H113" i="6"/>
  <c r="L113" i="6" s="1"/>
  <c r="H114" i="6"/>
  <c r="L114" i="6" s="1"/>
  <c r="H115" i="6"/>
  <c r="L115" i="6" s="1"/>
  <c r="H116" i="6"/>
  <c r="H117" i="6"/>
  <c r="L117" i="6" s="1"/>
  <c r="H118" i="6"/>
  <c r="L118" i="6" s="1"/>
  <c r="H119" i="6"/>
  <c r="L119" i="6" s="1"/>
  <c r="H120" i="6"/>
  <c r="L120" i="6" s="1"/>
  <c r="H121" i="6"/>
  <c r="L121" i="6" s="1"/>
  <c r="H122" i="6"/>
  <c r="L122" i="6" s="1"/>
  <c r="H123" i="6"/>
  <c r="L123" i="6" s="1"/>
  <c r="H124" i="6"/>
  <c r="L124" i="6" s="1"/>
  <c r="H125" i="6"/>
  <c r="L125" i="6" s="1"/>
  <c r="H126" i="6"/>
  <c r="L126" i="6" s="1"/>
  <c r="H127" i="6"/>
  <c r="L127" i="6" s="1"/>
  <c r="H128" i="6"/>
  <c r="H129" i="6"/>
  <c r="L129" i="6" s="1"/>
  <c r="H130" i="6"/>
  <c r="L130" i="6" s="1"/>
  <c r="H131" i="6"/>
  <c r="L131" i="6" s="1"/>
  <c r="H132" i="6"/>
  <c r="L132" i="6" s="1"/>
  <c r="H133" i="6"/>
  <c r="L133" i="6" s="1"/>
  <c r="H134" i="6"/>
  <c r="L134" i="6" s="1"/>
  <c r="H135" i="6"/>
  <c r="L135" i="6" s="1"/>
  <c r="H136" i="6"/>
  <c r="L136" i="6" s="1"/>
  <c r="H137" i="6"/>
  <c r="L137" i="6" s="1"/>
  <c r="H138" i="6"/>
  <c r="L138" i="6" s="1"/>
  <c r="H139" i="6"/>
  <c r="L139" i="6" s="1"/>
  <c r="H140" i="6"/>
  <c r="H141" i="6"/>
  <c r="L141" i="6" s="1"/>
  <c r="H142" i="6"/>
  <c r="L142" i="6" s="1"/>
  <c r="H143" i="6"/>
  <c r="L143" i="6" s="1"/>
  <c r="H144" i="6"/>
  <c r="L144" i="6" s="1"/>
  <c r="H145" i="6"/>
  <c r="L145" i="6" s="1"/>
  <c r="H146" i="6"/>
  <c r="L146" i="6" s="1"/>
  <c r="H147" i="6"/>
  <c r="L147" i="6" s="1"/>
  <c r="H148" i="6"/>
  <c r="L148" i="6" s="1"/>
  <c r="H149" i="6"/>
  <c r="L149" i="6" s="1"/>
  <c r="H150" i="6"/>
  <c r="L150" i="6" s="1"/>
  <c r="H151" i="6"/>
  <c r="L151" i="6" s="1"/>
  <c r="H152" i="6"/>
  <c r="H153" i="6"/>
  <c r="L153" i="6" s="1"/>
  <c r="H154" i="6"/>
  <c r="L154" i="6" s="1"/>
  <c r="H155" i="6"/>
  <c r="L155" i="6" s="1"/>
  <c r="H156" i="6"/>
  <c r="L156" i="6" s="1"/>
  <c r="H157" i="6"/>
  <c r="L157" i="6" s="1"/>
  <c r="H158" i="6"/>
  <c r="L158" i="6" s="1"/>
  <c r="H159" i="6"/>
  <c r="L159" i="6" s="1"/>
  <c r="H160" i="6"/>
  <c r="L160" i="6" s="1"/>
  <c r="H161" i="6"/>
  <c r="L161" i="6" s="1"/>
  <c r="H162" i="6"/>
  <c r="L162" i="6" s="1"/>
  <c r="H163" i="6"/>
  <c r="L163" i="6" s="1"/>
  <c r="H164" i="6"/>
  <c r="H165" i="6"/>
  <c r="L165" i="6" s="1"/>
  <c r="H166" i="6"/>
  <c r="L166" i="6" s="1"/>
  <c r="H167" i="6"/>
  <c r="L167" i="6" s="1"/>
  <c r="H168" i="6"/>
  <c r="L168" i="6" s="1"/>
  <c r="H169" i="6"/>
  <c r="L169" i="6" s="1"/>
  <c r="H170" i="6"/>
  <c r="L170" i="6" s="1"/>
  <c r="H171" i="6"/>
  <c r="L171" i="6" s="1"/>
  <c r="H172" i="6"/>
  <c r="L172" i="6" s="1"/>
  <c r="H173" i="6"/>
  <c r="L173" i="6" s="1"/>
  <c r="H174" i="6"/>
  <c r="L174" i="6" s="1"/>
  <c r="H175" i="6"/>
  <c r="L175" i="6" s="1"/>
  <c r="H176" i="6"/>
  <c r="H177" i="6"/>
  <c r="L177" i="6" s="1"/>
  <c r="H178" i="6"/>
  <c r="L178" i="6" s="1"/>
  <c r="H179" i="6"/>
  <c r="L179" i="6" s="1"/>
  <c r="H180" i="6"/>
  <c r="L180" i="6" s="1"/>
  <c r="H181" i="6"/>
  <c r="L181" i="6" s="1"/>
  <c r="H182" i="6"/>
  <c r="L182" i="6" s="1"/>
  <c r="H183" i="6"/>
  <c r="L183" i="6" s="1"/>
  <c r="H184" i="6"/>
  <c r="L184" i="6" s="1"/>
  <c r="H185" i="6"/>
  <c r="L185" i="6" s="1"/>
  <c r="H186" i="6"/>
  <c r="L186" i="6" s="1"/>
  <c r="H187" i="6"/>
  <c r="L187" i="6" s="1"/>
  <c r="H188" i="6"/>
  <c r="H189" i="6"/>
  <c r="L189" i="6" s="1"/>
  <c r="H190" i="6"/>
  <c r="L190" i="6" s="1"/>
  <c r="H191" i="6"/>
  <c r="L191" i="6" s="1"/>
  <c r="H192" i="6"/>
  <c r="L192" i="6" s="1"/>
  <c r="H193" i="6"/>
  <c r="L193" i="6" s="1"/>
  <c r="H194" i="6"/>
  <c r="L194" i="6" s="1"/>
  <c r="H195" i="6"/>
  <c r="L195" i="6" s="1"/>
  <c r="H196" i="6"/>
  <c r="L196" i="6" s="1"/>
  <c r="H197" i="6"/>
  <c r="L197" i="6" s="1"/>
  <c r="H198" i="6"/>
  <c r="L198" i="6" s="1"/>
  <c r="H199" i="6"/>
  <c r="L199" i="6" s="1"/>
  <c r="H200" i="6"/>
  <c r="H201" i="6"/>
  <c r="L201" i="6" s="1"/>
  <c r="H202" i="6"/>
  <c r="L202" i="6" s="1"/>
  <c r="H203" i="6"/>
  <c r="L203" i="6" s="1"/>
  <c r="H204" i="6"/>
  <c r="L204" i="6" s="1"/>
  <c r="H205" i="6"/>
  <c r="L205" i="6" s="1"/>
  <c r="H206" i="6"/>
  <c r="L206" i="6" s="1"/>
  <c r="H207" i="6"/>
  <c r="L207" i="6" s="1"/>
  <c r="H208" i="6"/>
  <c r="L208" i="6" s="1"/>
  <c r="H209" i="6"/>
  <c r="L209" i="6" s="1"/>
  <c r="H210" i="6"/>
  <c r="L210" i="6" s="1"/>
  <c r="H211" i="6"/>
  <c r="L211" i="6" s="1"/>
  <c r="H212" i="6"/>
  <c r="H213" i="6"/>
  <c r="L213" i="6" s="1"/>
  <c r="H214" i="6"/>
  <c r="L214" i="6" s="1"/>
  <c r="H215" i="6"/>
  <c r="L215" i="6" s="1"/>
  <c r="H216" i="6"/>
  <c r="L216" i="6" s="1"/>
  <c r="H217" i="6"/>
  <c r="L217" i="6" s="1"/>
  <c r="H218" i="6"/>
  <c r="L218" i="6" s="1"/>
  <c r="H219" i="6"/>
  <c r="L219" i="6" s="1"/>
  <c r="H220" i="6"/>
  <c r="L220" i="6" s="1"/>
  <c r="H221" i="6"/>
  <c r="L221" i="6" s="1"/>
  <c r="H222" i="6"/>
  <c r="L222" i="6" s="1"/>
  <c r="H223" i="6"/>
  <c r="L223" i="6" s="1"/>
  <c r="H224" i="6"/>
  <c r="H225" i="6"/>
  <c r="L225" i="6" s="1"/>
  <c r="H226" i="6"/>
  <c r="L226" i="6" s="1"/>
  <c r="H227" i="6"/>
  <c r="L227" i="6" s="1"/>
  <c r="H228" i="6"/>
  <c r="L228" i="6" s="1"/>
  <c r="H229" i="6"/>
  <c r="L229" i="6" s="1"/>
  <c r="H230" i="6"/>
  <c r="L230" i="6" s="1"/>
  <c r="H231" i="6"/>
  <c r="L231" i="6" s="1"/>
  <c r="H232" i="6"/>
  <c r="L232" i="6" s="1"/>
  <c r="H233" i="6"/>
  <c r="L233" i="6" s="1"/>
  <c r="H234" i="6"/>
  <c r="L234" i="6" s="1"/>
  <c r="H235" i="6"/>
  <c r="L235" i="6" s="1"/>
  <c r="H236" i="6"/>
  <c r="H237" i="6"/>
  <c r="L237" i="6" s="1"/>
  <c r="H238" i="6"/>
  <c r="L238" i="6" s="1"/>
  <c r="H239" i="6"/>
  <c r="L239" i="6" s="1"/>
  <c r="H240" i="6"/>
  <c r="L240" i="6" s="1"/>
  <c r="H241" i="6"/>
  <c r="L241" i="6" s="1"/>
  <c r="H242" i="6"/>
  <c r="L242" i="6" s="1"/>
  <c r="H243" i="6"/>
  <c r="L243" i="6" s="1"/>
  <c r="H244" i="6"/>
  <c r="L244" i="6" s="1"/>
  <c r="H245" i="6"/>
  <c r="L245" i="6" s="1"/>
  <c r="H246" i="6"/>
  <c r="L246" i="6" s="1"/>
  <c r="H247" i="6"/>
  <c r="L247" i="6" s="1"/>
  <c r="H248" i="6"/>
  <c r="H249" i="6"/>
  <c r="L249" i="6" s="1"/>
  <c r="H250" i="6"/>
  <c r="L250" i="6" s="1"/>
  <c r="H251" i="6"/>
  <c r="L251" i="6" s="1"/>
  <c r="H252" i="6"/>
  <c r="L252" i="6" s="1"/>
  <c r="H253" i="6"/>
  <c r="L253" i="6" s="1"/>
  <c r="H254" i="6"/>
  <c r="L254" i="6" s="1"/>
  <c r="H255" i="6"/>
  <c r="L255" i="6" s="1"/>
  <c r="H256" i="6"/>
  <c r="L256" i="6" s="1"/>
  <c r="H257" i="6"/>
  <c r="L257" i="6" s="1"/>
  <c r="H258" i="6"/>
  <c r="L258" i="6" s="1"/>
  <c r="H259" i="6"/>
  <c r="L259" i="6" s="1"/>
  <c r="H260" i="6"/>
  <c r="H261" i="6"/>
  <c r="L261" i="6" s="1"/>
  <c r="H262" i="6"/>
  <c r="L262" i="6" s="1"/>
  <c r="H263" i="6"/>
  <c r="L263" i="6" s="1"/>
  <c r="H264" i="6"/>
  <c r="L264" i="6" s="1"/>
  <c r="H265" i="6"/>
  <c r="L265" i="6" s="1"/>
  <c r="H266" i="6"/>
  <c r="L266" i="6" s="1"/>
  <c r="H267" i="6"/>
  <c r="L267" i="6" s="1"/>
  <c r="H268" i="6"/>
  <c r="L268" i="6" s="1"/>
  <c r="H269" i="6"/>
  <c r="L269" i="6" s="1"/>
  <c r="H270" i="6"/>
  <c r="L270" i="6" s="1"/>
  <c r="H271" i="6"/>
  <c r="L271" i="6" s="1"/>
  <c r="H272" i="6"/>
  <c r="H273" i="6"/>
  <c r="L273" i="6" s="1"/>
  <c r="H274" i="6"/>
  <c r="L274" i="6" s="1"/>
  <c r="H275" i="6"/>
  <c r="L275" i="6" s="1"/>
  <c r="H276" i="6"/>
  <c r="L276" i="6" s="1"/>
  <c r="H277" i="6"/>
  <c r="L277" i="6" s="1"/>
  <c r="H278" i="6"/>
  <c r="L278" i="6" s="1"/>
  <c r="H279" i="6"/>
  <c r="L279" i="6" s="1"/>
  <c r="H280" i="6"/>
  <c r="L280" i="6" s="1"/>
  <c r="H281" i="6"/>
  <c r="L281" i="6" s="1"/>
  <c r="H282" i="6"/>
  <c r="L282" i="6" s="1"/>
  <c r="H283" i="6"/>
  <c r="L283" i="6" s="1"/>
  <c r="H284" i="6"/>
  <c r="H285" i="6"/>
  <c r="L285" i="6" s="1"/>
  <c r="H286" i="6"/>
  <c r="L286" i="6" s="1"/>
  <c r="H287" i="6"/>
  <c r="L287" i="6" s="1"/>
  <c r="H288" i="6"/>
  <c r="L288" i="6" s="1"/>
  <c r="H289" i="6"/>
  <c r="L289" i="6" s="1"/>
  <c r="H290" i="6"/>
  <c r="L290" i="6" s="1"/>
  <c r="H291" i="6"/>
  <c r="L291" i="6" s="1"/>
  <c r="H292" i="6"/>
  <c r="L292" i="6" s="1"/>
  <c r="H293" i="6"/>
  <c r="L293" i="6" s="1"/>
  <c r="H294" i="6"/>
  <c r="L294" i="6" s="1"/>
  <c r="H295" i="6"/>
  <c r="L295" i="6" s="1"/>
  <c r="H296" i="6"/>
  <c r="H297" i="6"/>
  <c r="L297" i="6" s="1"/>
  <c r="H298" i="6"/>
  <c r="L298" i="6" s="1"/>
  <c r="H299" i="6"/>
  <c r="L299" i="6" s="1"/>
  <c r="H300" i="6"/>
  <c r="L300" i="6" s="1"/>
  <c r="H301" i="6"/>
  <c r="L301" i="6" s="1"/>
  <c r="H302" i="6"/>
  <c r="L302" i="6" s="1"/>
  <c r="H303" i="6"/>
  <c r="L303" i="6" s="1"/>
  <c r="H304" i="6"/>
  <c r="L304" i="6" s="1"/>
  <c r="H305" i="6"/>
  <c r="L305" i="6" s="1"/>
  <c r="H306" i="6"/>
  <c r="L306" i="6" s="1"/>
  <c r="K4" i="6"/>
  <c r="K5" i="6"/>
  <c r="K6" i="6"/>
  <c r="K7" i="6"/>
  <c r="K9" i="6"/>
  <c r="K10" i="6"/>
  <c r="K12" i="6"/>
  <c r="K13" i="6"/>
  <c r="K16" i="6"/>
  <c r="K17" i="6"/>
  <c r="K21" i="6"/>
  <c r="K22" i="6"/>
  <c r="K23" i="6"/>
  <c r="K24" i="6"/>
  <c r="K28" i="6"/>
  <c r="K29" i="6"/>
  <c r="K33" i="6"/>
  <c r="K34" i="6"/>
  <c r="K35" i="6"/>
  <c r="K36" i="6"/>
  <c r="K40" i="6"/>
  <c r="K41" i="6"/>
  <c r="K45" i="6"/>
  <c r="K46" i="6"/>
  <c r="K47" i="6"/>
  <c r="K48" i="6"/>
  <c r="K52" i="6"/>
  <c r="K53" i="6"/>
  <c r="K54" i="6"/>
  <c r="K57" i="6"/>
  <c r="K58" i="6"/>
  <c r="K59" i="6"/>
  <c r="K64" i="6"/>
  <c r="K65" i="6"/>
  <c r="K66" i="6"/>
  <c r="K69" i="6"/>
  <c r="K70" i="6"/>
  <c r="K71" i="6"/>
  <c r="K72" i="6"/>
  <c r="K73" i="6"/>
  <c r="K76" i="6"/>
  <c r="K77" i="6"/>
  <c r="K79" i="6"/>
  <c r="K81" i="6"/>
  <c r="K82" i="6"/>
  <c r="K83" i="6"/>
  <c r="K84" i="6"/>
  <c r="K88" i="6"/>
  <c r="K89" i="6"/>
  <c r="K93" i="6"/>
  <c r="K94" i="6"/>
  <c r="K95" i="6"/>
  <c r="K96" i="6"/>
  <c r="K98" i="6"/>
  <c r="K100" i="6"/>
  <c r="K101" i="6"/>
  <c r="K105" i="6"/>
  <c r="K106" i="6"/>
  <c r="K107" i="6"/>
  <c r="K108" i="6"/>
  <c r="K112" i="6"/>
  <c r="K113" i="6"/>
  <c r="K117" i="6"/>
  <c r="K118" i="6"/>
  <c r="K119" i="6"/>
  <c r="K120" i="6"/>
  <c r="K122" i="6"/>
  <c r="K124" i="6"/>
  <c r="K125" i="6"/>
  <c r="K127" i="6"/>
  <c r="K129" i="6"/>
  <c r="K130" i="6"/>
  <c r="K131" i="6"/>
  <c r="K132" i="6"/>
  <c r="K136" i="6"/>
  <c r="K137" i="6"/>
  <c r="K138" i="6"/>
  <c r="K141" i="6"/>
  <c r="K142" i="6"/>
  <c r="K144" i="6"/>
  <c r="K148" i="6"/>
  <c r="K149" i="6"/>
  <c r="K153" i="6"/>
  <c r="K154" i="6"/>
  <c r="K156" i="6"/>
  <c r="K158" i="6"/>
  <c r="K160" i="6"/>
  <c r="K161" i="6"/>
  <c r="K166" i="6"/>
  <c r="K168" i="6"/>
  <c r="K170" i="6"/>
  <c r="K172" i="6"/>
  <c r="K173" i="6"/>
  <c r="K177" i="6"/>
  <c r="K178" i="6"/>
  <c r="K180" i="6"/>
  <c r="K184" i="6"/>
  <c r="K185" i="6"/>
  <c r="K190" i="6"/>
  <c r="K192" i="6"/>
  <c r="K195" i="6"/>
  <c r="K196" i="6"/>
  <c r="K197" i="6"/>
  <c r="K202" i="6"/>
  <c r="K204" i="6"/>
  <c r="K208" i="6"/>
  <c r="K209" i="6"/>
  <c r="K213" i="6"/>
  <c r="K214" i="6"/>
  <c r="K216" i="6"/>
  <c r="K220" i="6"/>
  <c r="K221" i="6"/>
  <c r="K226" i="6"/>
  <c r="K227" i="6"/>
  <c r="K228" i="6"/>
  <c r="K230" i="6"/>
  <c r="K232" i="6"/>
  <c r="K233" i="6"/>
  <c r="K237" i="6"/>
  <c r="K238" i="6"/>
  <c r="K240" i="6"/>
  <c r="K241" i="6"/>
  <c r="K244" i="6"/>
  <c r="K245" i="6"/>
  <c r="K247" i="6"/>
  <c r="K252" i="6"/>
  <c r="K256" i="6"/>
  <c r="K257" i="6"/>
  <c r="K261" i="6"/>
  <c r="K262" i="6"/>
  <c r="K264" i="6"/>
  <c r="K268" i="6"/>
  <c r="K269" i="6"/>
  <c r="K274" i="6"/>
  <c r="K276" i="6"/>
  <c r="K280" i="6"/>
  <c r="K281" i="6"/>
  <c r="K283" i="6"/>
  <c r="K286" i="6"/>
  <c r="K288" i="6"/>
  <c r="K292" i="6"/>
  <c r="K293" i="6"/>
  <c r="K298" i="6"/>
  <c r="K299" i="6"/>
  <c r="K300" i="6"/>
  <c r="K304" i="6"/>
  <c r="K305" i="6"/>
  <c r="G306" i="6"/>
  <c r="F306" i="6"/>
  <c r="E306" i="6"/>
  <c r="G305" i="6"/>
  <c r="F305" i="6"/>
  <c r="E305" i="6"/>
  <c r="G304" i="6"/>
  <c r="F304" i="6"/>
  <c r="E304" i="6"/>
  <c r="G303" i="6"/>
  <c r="F303" i="6"/>
  <c r="E303" i="6"/>
  <c r="G302" i="6"/>
  <c r="F302" i="6"/>
  <c r="E302" i="6"/>
  <c r="G301" i="6"/>
  <c r="F301" i="6"/>
  <c r="E301" i="6"/>
  <c r="G300" i="6"/>
  <c r="F300" i="6"/>
  <c r="E300" i="6"/>
  <c r="G299" i="6"/>
  <c r="F299" i="6"/>
  <c r="E299" i="6"/>
  <c r="G298" i="6"/>
  <c r="F298" i="6"/>
  <c r="E298" i="6"/>
  <c r="G297" i="6"/>
  <c r="F297" i="6"/>
  <c r="E297" i="6"/>
  <c r="G296" i="6"/>
  <c r="F296" i="6"/>
  <c r="E296" i="6"/>
  <c r="G295" i="6"/>
  <c r="F295" i="6"/>
  <c r="E295" i="6"/>
  <c r="G294" i="6"/>
  <c r="F294" i="6"/>
  <c r="E294" i="6"/>
  <c r="G293" i="6"/>
  <c r="F293" i="6"/>
  <c r="E293" i="6"/>
  <c r="G292" i="6"/>
  <c r="F292" i="6"/>
  <c r="E292" i="6"/>
  <c r="G291" i="6"/>
  <c r="F291" i="6"/>
  <c r="E291" i="6"/>
  <c r="G290" i="6"/>
  <c r="F290" i="6"/>
  <c r="E290" i="6"/>
  <c r="G289" i="6"/>
  <c r="F289" i="6"/>
  <c r="E289" i="6"/>
  <c r="G288" i="6"/>
  <c r="F288" i="6"/>
  <c r="E288" i="6"/>
  <c r="G287" i="6"/>
  <c r="F287" i="6"/>
  <c r="E287" i="6"/>
  <c r="G286" i="6"/>
  <c r="F286" i="6"/>
  <c r="E286" i="6"/>
  <c r="G285" i="6"/>
  <c r="F285" i="6"/>
  <c r="E285" i="6"/>
  <c r="G284" i="6"/>
  <c r="F284" i="6"/>
  <c r="E284" i="6"/>
  <c r="G283" i="6"/>
  <c r="F283" i="6"/>
  <c r="E283" i="6"/>
  <c r="G282" i="6"/>
  <c r="F282" i="6"/>
  <c r="E282" i="6"/>
  <c r="G281" i="6"/>
  <c r="F281" i="6"/>
  <c r="E281" i="6"/>
  <c r="G280" i="6"/>
  <c r="F280" i="6"/>
  <c r="E280" i="6"/>
  <c r="G279" i="6"/>
  <c r="F279" i="6"/>
  <c r="E279" i="6"/>
  <c r="G278" i="6"/>
  <c r="F278" i="6"/>
  <c r="E278" i="6"/>
  <c r="G277" i="6"/>
  <c r="F277" i="6"/>
  <c r="E277" i="6"/>
  <c r="G276" i="6"/>
  <c r="F276" i="6"/>
  <c r="E276" i="6"/>
  <c r="G275" i="6"/>
  <c r="F275" i="6"/>
  <c r="E275" i="6"/>
  <c r="G274" i="6"/>
  <c r="F274" i="6"/>
  <c r="E274" i="6"/>
  <c r="G273" i="6"/>
  <c r="F273" i="6"/>
  <c r="E273" i="6"/>
  <c r="G272" i="6"/>
  <c r="F272" i="6"/>
  <c r="E272" i="6"/>
  <c r="G271" i="6"/>
  <c r="F271" i="6"/>
  <c r="E271" i="6"/>
  <c r="G270" i="6"/>
  <c r="F270" i="6"/>
  <c r="E270" i="6"/>
  <c r="G269" i="6"/>
  <c r="F269" i="6"/>
  <c r="E269" i="6"/>
  <c r="G268" i="6"/>
  <c r="F268" i="6"/>
  <c r="E268" i="6"/>
  <c r="G267" i="6"/>
  <c r="F267" i="6"/>
  <c r="E267" i="6"/>
  <c r="G266" i="6"/>
  <c r="F266" i="6"/>
  <c r="E266" i="6"/>
  <c r="G265" i="6"/>
  <c r="F265" i="6"/>
  <c r="E265" i="6"/>
  <c r="G264" i="6"/>
  <c r="F264" i="6"/>
  <c r="E264" i="6"/>
  <c r="G263" i="6"/>
  <c r="F263" i="6"/>
  <c r="E263" i="6"/>
  <c r="G262" i="6"/>
  <c r="F262" i="6"/>
  <c r="E262" i="6"/>
  <c r="G261" i="6"/>
  <c r="F261" i="6"/>
  <c r="E261" i="6"/>
  <c r="G260" i="6"/>
  <c r="F260" i="6"/>
  <c r="E260" i="6"/>
  <c r="G259" i="6"/>
  <c r="F259" i="6"/>
  <c r="E259" i="6"/>
  <c r="G258" i="6"/>
  <c r="F258" i="6"/>
  <c r="E258" i="6"/>
  <c r="G257" i="6"/>
  <c r="F257" i="6"/>
  <c r="E257" i="6"/>
  <c r="G256" i="6"/>
  <c r="F256" i="6"/>
  <c r="E256" i="6"/>
  <c r="G255" i="6"/>
  <c r="F255" i="6"/>
  <c r="E255" i="6"/>
  <c r="G254" i="6"/>
  <c r="F254" i="6"/>
  <c r="E254" i="6"/>
  <c r="G253" i="6"/>
  <c r="F253" i="6"/>
  <c r="E253" i="6"/>
  <c r="G252" i="6"/>
  <c r="F252" i="6"/>
  <c r="E252" i="6"/>
  <c r="G251" i="6"/>
  <c r="F251" i="6"/>
  <c r="E251" i="6"/>
  <c r="G250" i="6"/>
  <c r="F250" i="6"/>
  <c r="E250" i="6"/>
  <c r="G249" i="6"/>
  <c r="F249" i="6"/>
  <c r="E249" i="6"/>
  <c r="G248" i="6"/>
  <c r="F248" i="6"/>
  <c r="E248" i="6"/>
  <c r="G247" i="6"/>
  <c r="F247" i="6"/>
  <c r="E247" i="6"/>
  <c r="G246" i="6"/>
  <c r="F246" i="6"/>
  <c r="E246" i="6"/>
  <c r="G245" i="6"/>
  <c r="F245" i="6"/>
  <c r="E245" i="6"/>
  <c r="G244" i="6"/>
  <c r="F244" i="6"/>
  <c r="E244" i="6"/>
  <c r="G243" i="6"/>
  <c r="F243" i="6"/>
  <c r="E243" i="6"/>
  <c r="G242" i="6"/>
  <c r="F242" i="6"/>
  <c r="E242" i="6"/>
  <c r="G241" i="6"/>
  <c r="F241" i="6"/>
  <c r="E241" i="6"/>
  <c r="G240" i="6"/>
  <c r="F240" i="6"/>
  <c r="E240" i="6"/>
  <c r="G239" i="6"/>
  <c r="F239" i="6"/>
  <c r="E239" i="6"/>
  <c r="G238" i="6"/>
  <c r="F238" i="6"/>
  <c r="E238" i="6"/>
  <c r="G237" i="6"/>
  <c r="F237" i="6"/>
  <c r="E237" i="6"/>
  <c r="G236" i="6"/>
  <c r="F236" i="6"/>
  <c r="E236" i="6"/>
  <c r="G235" i="6"/>
  <c r="F235" i="6"/>
  <c r="E235" i="6"/>
  <c r="G234" i="6"/>
  <c r="F234" i="6"/>
  <c r="E234" i="6"/>
  <c r="G233" i="6"/>
  <c r="F233" i="6"/>
  <c r="E233" i="6"/>
  <c r="G232" i="6"/>
  <c r="F232" i="6"/>
  <c r="E232" i="6"/>
  <c r="G231" i="6"/>
  <c r="F231" i="6"/>
  <c r="E231" i="6"/>
  <c r="G230" i="6"/>
  <c r="F230" i="6"/>
  <c r="E230" i="6"/>
  <c r="G229" i="6"/>
  <c r="F229" i="6"/>
  <c r="E229" i="6"/>
  <c r="G228" i="6"/>
  <c r="F228" i="6"/>
  <c r="E228" i="6"/>
  <c r="G227" i="6"/>
  <c r="F227" i="6"/>
  <c r="E227" i="6"/>
  <c r="G226" i="6"/>
  <c r="F226" i="6"/>
  <c r="E226" i="6"/>
  <c r="G225" i="6"/>
  <c r="F225" i="6"/>
  <c r="E225" i="6"/>
  <c r="G224" i="6"/>
  <c r="F224" i="6"/>
  <c r="E224" i="6"/>
  <c r="G223" i="6"/>
  <c r="F223" i="6"/>
  <c r="E223" i="6"/>
  <c r="G222" i="6"/>
  <c r="F222" i="6"/>
  <c r="E222" i="6"/>
  <c r="G221" i="6"/>
  <c r="F221" i="6"/>
  <c r="E221" i="6"/>
  <c r="G220" i="6"/>
  <c r="F220" i="6"/>
  <c r="E220" i="6"/>
  <c r="G219" i="6"/>
  <c r="F219" i="6"/>
  <c r="E219" i="6"/>
  <c r="G218" i="6"/>
  <c r="F218" i="6"/>
  <c r="E218" i="6"/>
  <c r="G217" i="6"/>
  <c r="F217" i="6"/>
  <c r="E217" i="6"/>
  <c r="G216" i="6"/>
  <c r="F216" i="6"/>
  <c r="E216" i="6"/>
  <c r="G215" i="6"/>
  <c r="F215" i="6"/>
  <c r="E215" i="6"/>
  <c r="G214" i="6"/>
  <c r="F214" i="6"/>
  <c r="E214" i="6"/>
  <c r="G213" i="6"/>
  <c r="F213" i="6"/>
  <c r="E213" i="6"/>
  <c r="G212" i="6"/>
  <c r="F212" i="6"/>
  <c r="E212" i="6"/>
  <c r="G211" i="6"/>
  <c r="F211" i="6"/>
  <c r="E211" i="6"/>
  <c r="G210" i="6"/>
  <c r="F210" i="6"/>
  <c r="E210" i="6"/>
  <c r="G209" i="6"/>
  <c r="F209" i="6"/>
  <c r="E209" i="6"/>
  <c r="G208" i="6"/>
  <c r="F208" i="6"/>
  <c r="E208" i="6"/>
  <c r="G207" i="6"/>
  <c r="F207" i="6"/>
  <c r="E207" i="6"/>
  <c r="G206" i="6"/>
  <c r="F206" i="6"/>
  <c r="E206" i="6"/>
  <c r="G205" i="6"/>
  <c r="F205" i="6"/>
  <c r="E205" i="6"/>
  <c r="G204" i="6"/>
  <c r="F204" i="6"/>
  <c r="E204" i="6"/>
  <c r="G203" i="6"/>
  <c r="F203" i="6"/>
  <c r="E203" i="6"/>
  <c r="G202" i="6"/>
  <c r="F202" i="6"/>
  <c r="E202" i="6"/>
  <c r="G201" i="6"/>
  <c r="F201" i="6"/>
  <c r="E201" i="6"/>
  <c r="G200" i="6"/>
  <c r="F200" i="6"/>
  <c r="E200" i="6"/>
  <c r="G199" i="6"/>
  <c r="F199" i="6"/>
  <c r="E199" i="6"/>
  <c r="G198" i="6"/>
  <c r="F198" i="6"/>
  <c r="E198" i="6"/>
  <c r="G197" i="6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G186" i="6"/>
  <c r="F186" i="6"/>
  <c r="E186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G175" i="6"/>
  <c r="F175" i="6"/>
  <c r="E175" i="6"/>
  <c r="G174" i="6"/>
  <c r="F174" i="6"/>
  <c r="E174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168" i="6"/>
  <c r="F168" i="6"/>
  <c r="E168" i="6"/>
  <c r="G167" i="6"/>
  <c r="F167" i="6"/>
  <c r="E167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1" i="6"/>
  <c r="F161" i="6"/>
  <c r="E161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G155" i="6"/>
  <c r="F155" i="6"/>
  <c r="E155" i="6"/>
  <c r="G154" i="6"/>
  <c r="F154" i="6"/>
  <c r="E154" i="6"/>
  <c r="G153" i="6"/>
  <c r="F153" i="6"/>
  <c r="E153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8" i="6"/>
  <c r="F148" i="6"/>
  <c r="E148" i="6"/>
  <c r="G147" i="6"/>
  <c r="F147" i="6"/>
  <c r="E147" i="6"/>
  <c r="G146" i="6"/>
  <c r="F146" i="6"/>
  <c r="E146" i="6"/>
  <c r="G145" i="6"/>
  <c r="F145" i="6"/>
  <c r="E145" i="6"/>
  <c r="G144" i="6"/>
  <c r="F144" i="6"/>
  <c r="E144" i="6"/>
  <c r="G143" i="6"/>
  <c r="F143" i="6"/>
  <c r="E143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37" i="6"/>
  <c r="F137" i="6"/>
  <c r="E137" i="6"/>
  <c r="G136" i="6"/>
  <c r="F136" i="6"/>
  <c r="E136" i="6"/>
  <c r="G135" i="6"/>
  <c r="F135" i="6"/>
  <c r="E135" i="6"/>
  <c r="G134" i="6"/>
  <c r="F134" i="6"/>
  <c r="E134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7" i="6"/>
  <c r="F127" i="6"/>
  <c r="E127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G115" i="6"/>
  <c r="F115" i="6"/>
  <c r="E115" i="6"/>
  <c r="G114" i="6"/>
  <c r="F114" i="6"/>
  <c r="E114" i="6"/>
  <c r="G113" i="6"/>
  <c r="F113" i="6"/>
  <c r="E113" i="6"/>
  <c r="G112" i="6"/>
  <c r="F112" i="6"/>
  <c r="E112" i="6"/>
  <c r="G111" i="6"/>
  <c r="F111" i="6"/>
  <c r="E111" i="6"/>
  <c r="G110" i="6"/>
  <c r="F110" i="6"/>
  <c r="E110" i="6"/>
  <c r="G109" i="6"/>
  <c r="F109" i="6"/>
  <c r="E109" i="6"/>
  <c r="G108" i="6"/>
  <c r="F108" i="6"/>
  <c r="E108" i="6"/>
  <c r="G107" i="6"/>
  <c r="F107" i="6"/>
  <c r="E107" i="6"/>
  <c r="G106" i="6"/>
  <c r="F106" i="6"/>
  <c r="E106" i="6"/>
  <c r="G105" i="6"/>
  <c r="F105" i="6"/>
  <c r="E105" i="6"/>
  <c r="G104" i="6"/>
  <c r="F104" i="6"/>
  <c r="E10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95" i="6"/>
  <c r="F95" i="6"/>
  <c r="E95" i="6"/>
  <c r="G94" i="6"/>
  <c r="F94" i="6"/>
  <c r="E94" i="6"/>
  <c r="G93" i="6"/>
  <c r="F93" i="6"/>
  <c r="E93" i="6"/>
  <c r="G92" i="6"/>
  <c r="F92" i="6"/>
  <c r="E92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K287" i="6" l="1"/>
  <c r="K275" i="6"/>
  <c r="K263" i="6"/>
  <c r="K251" i="6"/>
  <c r="K239" i="6"/>
  <c r="K215" i="6"/>
  <c r="K271" i="6"/>
  <c r="K259" i="6"/>
  <c r="K235" i="6"/>
  <c r="K223" i="6"/>
  <c r="K211" i="6"/>
  <c r="K199" i="6"/>
  <c r="K187" i="6"/>
  <c r="K175" i="6"/>
  <c r="K163" i="6"/>
  <c r="K151" i="6"/>
  <c r="K139" i="6"/>
  <c r="K115" i="6"/>
  <c r="K103" i="6"/>
  <c r="K91" i="6"/>
  <c r="K67" i="6"/>
  <c r="K55" i="6"/>
  <c r="K43" i="6"/>
  <c r="K31" i="6"/>
  <c r="K19" i="6"/>
  <c r="L296" i="6"/>
  <c r="L284" i="6"/>
  <c r="L272" i="6"/>
  <c r="L260" i="6"/>
  <c r="L248" i="6"/>
  <c r="L236" i="6"/>
  <c r="L224" i="6"/>
  <c r="L212" i="6"/>
  <c r="L200" i="6"/>
  <c r="L188" i="6"/>
  <c r="L176" i="6"/>
  <c r="L164" i="6"/>
  <c r="L152" i="6"/>
  <c r="L140" i="6"/>
  <c r="L128" i="6"/>
  <c r="L116" i="6"/>
  <c r="L104" i="6"/>
  <c r="L92" i="6"/>
  <c r="L80" i="6"/>
  <c r="L68" i="6"/>
  <c r="L56" i="6"/>
  <c r="L44" i="6"/>
  <c r="L32" i="6"/>
  <c r="L20" i="6"/>
  <c r="L8" i="6"/>
  <c r="K2" i="6"/>
  <c r="K295" i="6"/>
  <c r="K296" i="6"/>
  <c r="K284" i="6"/>
  <c r="K272" i="6"/>
  <c r="K260" i="6"/>
  <c r="K248" i="6"/>
  <c r="K236" i="6"/>
  <c r="K224" i="6"/>
  <c r="K212" i="6"/>
  <c r="K200" i="6"/>
  <c r="K188" i="6"/>
  <c r="K176" i="6"/>
  <c r="K164" i="6"/>
  <c r="K140" i="6"/>
  <c r="K128" i="6"/>
  <c r="K116" i="6"/>
  <c r="K104" i="6"/>
  <c r="K92" i="6"/>
  <c r="K80" i="6"/>
  <c r="K68" i="6"/>
  <c r="K56" i="6"/>
  <c r="K44" i="6"/>
  <c r="K32" i="6"/>
  <c r="K20" i="6"/>
  <c r="K306" i="6"/>
  <c r="K203" i="6"/>
  <c r="K191" i="6"/>
  <c r="K179" i="6"/>
  <c r="K167" i="6"/>
  <c r="K155" i="6"/>
  <c r="K143" i="6"/>
  <c r="K11" i="6"/>
  <c r="K30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BA7AB7-EEC5-4102-B993-6B4C571A3A59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  <connection id="2" xr16:uid="{0A6217E8-D6AD-4618-B4BC-1091083F208E}" keepAlive="1" name="Query - test (2)" description="Connection to the 'test (2)' query in the workbook." type="5" refreshedVersion="8" background="1" saveData="1">
    <dbPr connection="Provider=Microsoft.Mashup.OleDb.1;Data Source=$Workbook$;Location=&quot;test (2)&quot;;Extended Properties=&quot;&quot;" command="SELECT * FROM [test (2)]"/>
  </connection>
  <connection id="3" xr16:uid="{6FA7C2B3-4330-4E34-8B7E-65483E16F433}" keepAlive="1" name="Query - test txt" description="Connection to the 'test txt' query in the workbook." type="5" refreshedVersion="0" background="1">
    <dbPr connection="Provider=Microsoft.Mashup.OleDb.1;Data Source=$Workbook$;Location=&quot;test txt&quot;;Extended Properties=&quot;&quot;" command="SELECT * FROM [test txt]"/>
  </connection>
  <connection id="4" xr16:uid="{05A34DBC-BD09-41E0-A71D-3A48AAB58612}" keepAlive="1" name="Query - test2" description="Connection to the 'test2' query in the workbook." type="5" refreshedVersion="8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<sst xmlns="http://schemas.openxmlformats.org/spreadsheetml/2006/main" count="30" uniqueCount="16">
  <si>
    <t>Time</t>
  </si>
  <si>
    <t>X</t>
  </si>
  <si>
    <t>Y</t>
  </si>
  <si>
    <t>Z</t>
  </si>
  <si>
    <t>X Delta</t>
  </si>
  <si>
    <t>Y Delta</t>
  </si>
  <si>
    <t>Z Delta</t>
  </si>
  <si>
    <t>ln y</t>
  </si>
  <si>
    <t>ln x</t>
  </si>
  <si>
    <t>ln z</t>
  </si>
  <si>
    <t>Normal X</t>
  </si>
  <si>
    <t>Normal Y</t>
  </si>
  <si>
    <t>Normal Z</t>
  </si>
  <si>
    <t>normz-normy</t>
  </si>
  <si>
    <t>normx-normy</t>
  </si>
  <si>
    <t>normz/normy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</si>
</sst>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'Run 1'!$I$1</c:f>
              <c:strCache>
                <c:ptCount val="1"/>
                <c:pt idx="0">
                  <c:v>ln 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'Run 1'!$I$2:$I$306</c:f>
              <c:numCache>
                <c:formatCode>General</c:formatCode>
                <c:ptCount val="305"/>
                <c:pt idx="0">
                  <c:v>1.028301524911553</c:v>
                </c:pt>
                <c:pt idx="1">
                  <c:v>1.0569803762310963</c:v>
                </c:pt>
                <c:pt idx="2">
                  <c:v>1.1032877765837286</c:v>
                </c:pt>
                <c:pt idx="3">
                  <c:v>1.0402102117222174</c:v>
                </c:pt>
                <c:pt idx="4">
                  <c:v>0.4234484717978067</c:v>
                </c:pt>
                <c:pt idx="5">
                  <c:v>0.41873706561555363</c:v>
                </c:pt>
                <c:pt idx="6">
                  <c:v>5.4330011850400199E-2</c:v>
                </c:pt>
                <c:pt idx="7">
                  <c:v>5.885235957392914E-2</c:v>
                </c:pt>
                <c:pt idx="8">
                  <c:v>6.7836158746290939E-2</c:v>
                </c:pt>
                <c:pt idx="9">
                  <c:v>0.24745229447465775</c:v>
                </c:pt>
                <c:pt idx="10">
                  <c:v>-2.3401878858489374E-2</c:v>
                </c:pt>
                <c:pt idx="11">
                  <c:v>9.8658596815792962E-2</c:v>
                </c:pt>
                <c:pt idx="12">
                  <c:v>0.16775987547645049</c:v>
                </c:pt>
                <c:pt idx="13">
                  <c:v>0.14525252770750596</c:v>
                </c:pt>
                <c:pt idx="14">
                  <c:v>0.1877906384852763</c:v>
                </c:pt>
                <c:pt idx="15">
                  <c:v>-0.2449392402062491</c:v>
                </c:pt>
                <c:pt idx="16">
                  <c:v>0.20937058727220656</c:v>
                </c:pt>
                <c:pt idx="17">
                  <c:v>0.14938264170657373</c:v>
                </c:pt>
                <c:pt idx="18">
                  <c:v>0.28413691904291222</c:v>
                </c:pt>
                <c:pt idx="19">
                  <c:v>0.23428803781719992</c:v>
                </c:pt>
                <c:pt idx="20">
                  <c:v>0.26044559464086825</c:v>
                </c:pt>
                <c:pt idx="21">
                  <c:v>0.3687064634531344</c:v>
                </c:pt>
                <c:pt idx="22">
                  <c:v>0.27144976762991069</c:v>
                </c:pt>
                <c:pt idx="23">
                  <c:v>0.34864723825371008</c:v>
                </c:pt>
                <c:pt idx="24">
                  <c:v>0.3687064634531344</c:v>
                </c:pt>
                <c:pt idx="25">
                  <c:v>0.31079324922494961</c:v>
                </c:pt>
                <c:pt idx="26">
                  <c:v>0.33161834746547142</c:v>
                </c:pt>
                <c:pt idx="27">
                  <c:v>0.42188049420941848</c:v>
                </c:pt>
                <c:pt idx="28">
                  <c:v>0.46807051188240778</c:v>
                </c:pt>
                <c:pt idx="29">
                  <c:v>0.49468453018171343</c:v>
                </c:pt>
                <c:pt idx="30">
                  <c:v>0.21324469370749943</c:v>
                </c:pt>
                <c:pt idx="31">
                  <c:v>-9.2154175943287189E-2</c:v>
                </c:pt>
                <c:pt idx="32">
                  <c:v>-1.371842528181394</c:v>
                </c:pt>
                <c:pt idx="33">
                  <c:v>0.59984445374360529</c:v>
                </c:pt>
                <c:pt idx="34">
                  <c:v>2.3739644121336081</c:v>
                </c:pt>
                <c:pt idx="35">
                  <c:v>2.2547913747275996</c:v>
                </c:pt>
                <c:pt idx="36">
                  <c:v>2.4332727018046176</c:v>
                </c:pt>
                <c:pt idx="37">
                  <c:v>2.232456124940644</c:v>
                </c:pt>
                <c:pt idx="38">
                  <c:v>1.6168485683986329</c:v>
                </c:pt>
                <c:pt idx="39">
                  <c:v>1.7857097729203146</c:v>
                </c:pt>
                <c:pt idx="40">
                  <c:v>1.6587696169558017</c:v>
                </c:pt>
                <c:pt idx="41">
                  <c:v>1.0922114478564011</c:v>
                </c:pt>
                <c:pt idx="42">
                  <c:v>2.3147348013808928</c:v>
                </c:pt>
                <c:pt idx="43">
                  <c:v>2.2954012622770987</c:v>
                </c:pt>
                <c:pt idx="44">
                  <c:v>2.7600735082522951</c:v>
                </c:pt>
                <c:pt idx="45">
                  <c:v>2.3142619149261763</c:v>
                </c:pt>
                <c:pt idx="46">
                  <c:v>2.2852274075871053</c:v>
                </c:pt>
                <c:pt idx="47">
                  <c:v>2.2570478415909774</c:v>
                </c:pt>
                <c:pt idx="48">
                  <c:v>2.2871732446906927</c:v>
                </c:pt>
                <c:pt idx="49">
                  <c:v>2.2823014368598113</c:v>
                </c:pt>
                <c:pt idx="50">
                  <c:v>2.3286147466314069</c:v>
                </c:pt>
                <c:pt idx="51">
                  <c:v>2.2184992586445675</c:v>
                </c:pt>
                <c:pt idx="52">
                  <c:v>2.2766693725780396</c:v>
                </c:pt>
                <c:pt idx="53">
                  <c:v>2.2818129578673498</c:v>
                </c:pt>
                <c:pt idx="54">
                  <c:v>2.2840093338657308</c:v>
                </c:pt>
                <c:pt idx="55">
                  <c:v>2.2385972624837098</c:v>
                </c:pt>
                <c:pt idx="56">
                  <c:v>2.2857142219420461</c:v>
                </c:pt>
                <c:pt idx="57">
                  <c:v>2.283033708242701</c:v>
                </c:pt>
                <c:pt idx="58">
                  <c:v>2.2859575402777677</c:v>
                </c:pt>
                <c:pt idx="59">
                  <c:v>2.2764237834538683</c:v>
                </c:pt>
                <c:pt idx="60">
                  <c:v>2.2857142219420461</c:v>
                </c:pt>
                <c:pt idx="61">
                  <c:v>2.2854708443881022</c:v>
                </c:pt>
                <c:pt idx="62">
                  <c:v>2.2832776795918153</c:v>
                </c:pt>
                <c:pt idx="63">
                  <c:v>2.283033708242701</c:v>
                </c:pt>
                <c:pt idx="64">
                  <c:v>2.2776511263785539</c:v>
                </c:pt>
                <c:pt idx="65">
                  <c:v>2.2805907154389091</c:v>
                </c:pt>
                <c:pt idx="66">
                  <c:v>2.274702870651657</c:v>
                </c:pt>
                <c:pt idx="67">
                  <c:v>2.2788769647789628</c:v>
                </c:pt>
                <c:pt idx="68">
                  <c:v>2.2818129578673498</c:v>
                </c:pt>
                <c:pt idx="69">
                  <c:v>2.2803460875857309</c:v>
                </c:pt>
                <c:pt idx="70">
                  <c:v>2.2771603699583576</c:v>
                </c:pt>
                <c:pt idx="71">
                  <c:v>2.2756866539897391</c:v>
                </c:pt>
                <c:pt idx="72">
                  <c:v>2.2827896773570426</c:v>
                </c:pt>
                <c:pt idx="73">
                  <c:v>2.2823014368598113</c:v>
                </c:pt>
                <c:pt idx="74">
                  <c:v>2.2825455869057745</c:v>
                </c:pt>
                <c:pt idx="75">
                  <c:v>2.2825455869057745</c:v>
                </c:pt>
                <c:pt idx="76">
                  <c:v>2.2783868097256272</c:v>
                </c:pt>
                <c:pt idx="77">
                  <c:v>2.2808352834639365</c:v>
                </c:pt>
                <c:pt idx="78">
                  <c:v>2.2810797916900691</c:v>
                </c:pt>
                <c:pt idx="79">
                  <c:v>2.2815686288625723</c:v>
                </c:pt>
                <c:pt idx="80">
                  <c:v>2.2825455869057745</c:v>
                </c:pt>
                <c:pt idx="81">
                  <c:v>2.2803460875857309</c:v>
                </c:pt>
                <c:pt idx="82">
                  <c:v>2.2801013998751229</c:v>
                </c:pt>
                <c:pt idx="83">
                  <c:v>2.2840093338657308</c:v>
                </c:pt>
                <c:pt idx="84">
                  <c:v>2.2810797916900691</c:v>
                </c:pt>
                <c:pt idx="85">
                  <c:v>2.283033708242701</c:v>
                </c:pt>
                <c:pt idx="86">
                  <c:v>2.2808352834639365</c:v>
                </c:pt>
                <c:pt idx="87">
                  <c:v>2.2798566522777857</c:v>
                </c:pt>
                <c:pt idx="88">
                  <c:v>2.2783868097256272</c:v>
                </c:pt>
                <c:pt idx="89">
                  <c:v>2.2827896773570426</c:v>
                </c:pt>
                <c:pt idx="90">
                  <c:v>2.2835215914334275</c:v>
                </c:pt>
                <c:pt idx="91">
                  <c:v>2.2813242401465432</c:v>
                </c:pt>
                <c:pt idx="92">
                  <c:v>2.2859575402777677</c:v>
                </c:pt>
                <c:pt idx="93">
                  <c:v>2.2793669773056147</c:v>
                </c:pt>
                <c:pt idx="94">
                  <c:v>2.2881448419806927</c:v>
                </c:pt>
                <c:pt idx="95">
                  <c:v>2.2774057782736885</c:v>
                </c:pt>
                <c:pt idx="96">
                  <c:v>2.2832776795918153</c:v>
                </c:pt>
                <c:pt idx="97">
                  <c:v>2.2667672216025285</c:v>
                </c:pt>
                <c:pt idx="98">
                  <c:v>2.2662710933306398</c:v>
                </c:pt>
                <c:pt idx="99">
                  <c:v>2.2837655409757645</c:v>
                </c:pt>
                <c:pt idx="100">
                  <c:v>2.2920214330331521</c:v>
                </c:pt>
                <c:pt idx="101">
                  <c:v>2.3064266389722103</c:v>
                </c:pt>
                <c:pt idx="102">
                  <c:v>2.2350195340593357</c:v>
                </c:pt>
                <c:pt idx="103">
                  <c:v>2.1357172782546203</c:v>
                </c:pt>
                <c:pt idx="104">
                  <c:v>2.410523003308974</c:v>
                </c:pt>
                <c:pt idx="105">
                  <c:v>2.2687492769149222</c:v>
                </c:pt>
                <c:pt idx="106">
                  <c:v>2.2859575402777677</c:v>
                </c:pt>
                <c:pt idx="107">
                  <c:v>2.1910244208566216</c:v>
                </c:pt>
                <c:pt idx="108">
                  <c:v>2.2665191882344917</c:v>
                </c:pt>
                <c:pt idx="109">
                  <c:v>2.2888728484353962</c:v>
                </c:pt>
                <c:pt idx="110">
                  <c:v>2.2467271498294057</c:v>
                </c:pt>
                <c:pt idx="111">
                  <c:v>2.3078557740088561</c:v>
                </c:pt>
                <c:pt idx="112">
                  <c:v>2.0994425789974955</c:v>
                </c:pt>
                <c:pt idx="113">
                  <c:v>2.339512397567487</c:v>
                </c:pt>
                <c:pt idx="114">
                  <c:v>2.2252436084047331</c:v>
                </c:pt>
                <c:pt idx="115">
                  <c:v>2.2032553001775352</c:v>
                </c:pt>
                <c:pt idx="116">
                  <c:v>2.4824614617723055</c:v>
                </c:pt>
                <c:pt idx="117">
                  <c:v>2.2852274075871053</c:v>
                </c:pt>
                <c:pt idx="118">
                  <c:v>2.2239500822774021</c:v>
                </c:pt>
                <c:pt idx="119">
                  <c:v>2.2954012622770987</c:v>
                </c:pt>
                <c:pt idx="120">
                  <c:v>2.2771603699583576</c:v>
                </c:pt>
                <c:pt idx="121">
                  <c:v>2.3023662007832786</c:v>
                </c:pt>
                <c:pt idx="122">
                  <c:v>2.3114197959704743</c:v>
                </c:pt>
                <c:pt idx="123">
                  <c:v>2.1990181009656529</c:v>
                </c:pt>
                <c:pt idx="124">
                  <c:v>2.2557949330592231</c:v>
                </c:pt>
                <c:pt idx="125">
                  <c:v>2.1359999673997918</c:v>
                </c:pt>
                <c:pt idx="126">
                  <c:v>2.2239500822774021</c:v>
                </c:pt>
                <c:pt idx="127">
                  <c:v>2.4998988707316476</c:v>
                </c:pt>
                <c:pt idx="128">
                  <c:v>2.3011688378925239</c:v>
                </c:pt>
                <c:pt idx="129">
                  <c:v>2.2783868097256272</c:v>
                </c:pt>
                <c:pt idx="130">
                  <c:v>2.2840093338657308</c:v>
                </c:pt>
                <c:pt idx="131">
                  <c:v>2.2565468665361053</c:v>
                </c:pt>
                <c:pt idx="132">
                  <c:v>2.1976901798843733</c:v>
                </c:pt>
                <c:pt idx="133">
                  <c:v>2.3189808403549317</c:v>
                </c:pt>
                <c:pt idx="134">
                  <c:v>2.3142619149261763</c:v>
                </c:pt>
                <c:pt idx="135">
                  <c:v>2.1813469294307266</c:v>
                </c:pt>
                <c:pt idx="136">
                  <c:v>2.2612961261448716</c:v>
                </c:pt>
                <c:pt idx="137">
                  <c:v>2.2871732446906927</c:v>
                </c:pt>
                <c:pt idx="138">
                  <c:v>2.24368615703747</c:v>
                </c:pt>
                <c:pt idx="139">
                  <c:v>2.2985294863289765</c:v>
                </c:pt>
                <c:pt idx="140">
                  <c:v>2.2689968564562926</c:v>
                </c:pt>
                <c:pt idx="141">
                  <c:v>2.2570478415909774</c:v>
                </c:pt>
                <c:pt idx="142">
                  <c:v>2.2689968564562926</c:v>
                </c:pt>
                <c:pt idx="143">
                  <c:v>2.2667672216025285</c:v>
                </c:pt>
                <c:pt idx="144">
                  <c:v>2.2560456403794262</c:v>
                </c:pt>
                <c:pt idx="145">
                  <c:v>2.2857142219420461</c:v>
                </c:pt>
                <c:pt idx="146">
                  <c:v>2.2781416420750178</c:v>
                </c:pt>
                <c:pt idx="147">
                  <c:v>2.2905694719075163</c:v>
                </c:pt>
                <c:pt idx="148">
                  <c:v>2.2813242401465432</c:v>
                </c:pt>
                <c:pt idx="149">
                  <c:v>2.2761781340008627</c:v>
                </c:pt>
                <c:pt idx="150">
                  <c:v>2.2810797916900691</c:v>
                </c:pt>
                <c:pt idx="151">
                  <c:v>2.2687492769149222</c:v>
                </c:pt>
                <c:pt idx="152">
                  <c:v>2.2717459953582368</c:v>
                </c:pt>
                <c:pt idx="153">
                  <c:v>2.2699861680103042</c:v>
                </c:pt>
                <c:pt idx="154">
                  <c:v>2.2793669773056147</c:v>
                </c:pt>
                <c:pt idx="155">
                  <c:v>2.2749489807649166</c:v>
                </c:pt>
                <c:pt idx="156">
                  <c:v>2.2764237834538683</c:v>
                </c:pt>
                <c:pt idx="157">
                  <c:v>2.2766693725780396</c:v>
                </c:pt>
                <c:pt idx="158">
                  <c:v>2.2769149014030017</c:v>
                </c:pt>
                <c:pt idx="159">
                  <c:v>2.2729790894355948</c:v>
                </c:pt>
                <c:pt idx="160">
                  <c:v>2.2874162083213756</c:v>
                </c:pt>
                <c:pt idx="161">
                  <c:v>2.2766693725780396</c:v>
                </c:pt>
                <c:pt idx="162">
                  <c:v>2.2808352834639365</c:v>
                </c:pt>
                <c:pt idx="163">
                  <c:v>2.2810797916900691</c:v>
                </c:pt>
                <c:pt idx="164">
                  <c:v>2.2635378801085468</c:v>
                </c:pt>
                <c:pt idx="165">
                  <c:v>2.2744567980413422</c:v>
                </c:pt>
                <c:pt idx="166">
                  <c:v>2.2764237834538683</c:v>
                </c:pt>
                <c:pt idx="167">
                  <c:v>2.2675109527968194</c:v>
                </c:pt>
                <c:pt idx="168">
                  <c:v>2.2687492769149222</c:v>
                </c:pt>
                <c:pt idx="169">
                  <c:v>2.2610467318739516</c:v>
                </c:pt>
                <c:pt idx="170">
                  <c:v>2.2627911870326964</c:v>
                </c:pt>
                <c:pt idx="171">
                  <c:v>2.2640353659219223</c:v>
                </c:pt>
                <c:pt idx="172">
                  <c:v>2.2672631038532081</c:v>
                </c:pt>
                <c:pt idx="173">
                  <c:v>2.2642840160498303</c:v>
                </c:pt>
                <c:pt idx="174">
                  <c:v>2.2652780977459219</c:v>
                </c:pt>
                <c:pt idx="175">
                  <c:v>2.2692442761165506</c:v>
                </c:pt>
                <c:pt idx="176">
                  <c:v>2.2689968564562926</c:v>
                </c:pt>
                <c:pt idx="177">
                  <c:v>2.2672631038532081</c:v>
                </c:pt>
                <c:pt idx="178">
                  <c:v>2.2642840160498303</c:v>
                </c:pt>
                <c:pt idx="179">
                  <c:v>2.2670151934652689</c:v>
                </c:pt>
                <c:pt idx="180">
                  <c:v>2.2697389318632974</c:v>
                </c:pt>
                <c:pt idx="181">
                  <c:v>2.2697389318632974</c:v>
                </c:pt>
                <c:pt idx="182">
                  <c:v>2.2727325922318049</c:v>
                </c:pt>
                <c:pt idx="183">
                  <c:v>2.2694916345754623</c:v>
                </c:pt>
                <c:pt idx="184">
                  <c:v>2.2702333430467068</c:v>
                </c:pt>
                <c:pt idx="185">
                  <c:v>2.2702333430467068</c:v>
                </c:pt>
                <c:pt idx="186">
                  <c:v>2.2717459953582368</c:v>
                </c:pt>
                <c:pt idx="187">
                  <c:v>2.2685017347366494</c:v>
                </c:pt>
                <c:pt idx="188">
                  <c:v>2.2712523316661866</c:v>
                </c:pt>
                <c:pt idx="189">
                  <c:v>2.2719927358453886</c:v>
                </c:pt>
                <c:pt idx="190">
                  <c:v>2.2697389318632974</c:v>
                </c:pt>
                <c:pt idx="191">
                  <c:v>2.2717459953582368</c:v>
                </c:pt>
                <c:pt idx="192">
                  <c:v>2.2687492769149222</c:v>
                </c:pt>
                <c:pt idx="193">
                  <c:v>2.2570478415909774</c:v>
                </c:pt>
                <c:pt idx="194">
                  <c:v>2.7646250892090372</c:v>
                </c:pt>
                <c:pt idx="195">
                  <c:v>2.162257170742194</c:v>
                </c:pt>
                <c:pt idx="196">
                  <c:v>1.8157470602758603</c:v>
                </c:pt>
                <c:pt idx="197">
                  <c:v>2.4370450047210088</c:v>
                </c:pt>
                <c:pt idx="198">
                  <c:v>1.6619532657802003</c:v>
                </c:pt>
                <c:pt idx="199">
                  <c:v>2.3844089974894249</c:v>
                </c:pt>
                <c:pt idx="200">
                  <c:v>3.3186503178826299</c:v>
                </c:pt>
                <c:pt idx="201">
                  <c:v>1.1167914768021152</c:v>
                </c:pt>
                <c:pt idx="202">
                  <c:v>2.6251674328880505</c:v>
                </c:pt>
                <c:pt idx="203">
                  <c:v>2.224467755400414</c:v>
                </c:pt>
                <c:pt idx="204">
                  <c:v>1.9220707772812329</c:v>
                </c:pt>
                <c:pt idx="205">
                  <c:v>3.0605173785050326</c:v>
                </c:pt>
                <c:pt idx="206">
                  <c:v>-1.7029048420479878</c:v>
                </c:pt>
                <c:pt idx="207">
                  <c:v>2.5794012355919116</c:v>
                </c:pt>
                <c:pt idx="208">
                  <c:v>2.0911996127065597</c:v>
                </c:pt>
                <c:pt idx="209">
                  <c:v>0.91708844828176883</c:v>
                </c:pt>
                <c:pt idx="210">
                  <c:v>2.7785472541900225</c:v>
                </c:pt>
                <c:pt idx="211">
                  <c:v>0.96288549110766553</c:v>
                </c:pt>
                <c:pt idx="212">
                  <c:v>2.3973336610446405</c:v>
                </c:pt>
                <c:pt idx="213">
                  <c:v>3.2639735287824907</c:v>
                </c:pt>
                <c:pt idx="214">
                  <c:v>1.374989865441492</c:v>
                </c:pt>
                <c:pt idx="215">
                  <c:v>2.5695561275846575</c:v>
                </c:pt>
                <c:pt idx="216">
                  <c:v>2.1368475556724253</c:v>
                </c:pt>
                <c:pt idx="217">
                  <c:v>1.884983247690736</c:v>
                </c:pt>
                <c:pt idx="218">
                  <c:v>2.7748237809989127</c:v>
                </c:pt>
                <c:pt idx="219">
                  <c:v>0.39019506838938167</c:v>
                </c:pt>
                <c:pt idx="220">
                  <c:v>2.2798566522777857</c:v>
                </c:pt>
                <c:pt idx="221">
                  <c:v>2.0813966880415116</c:v>
                </c:pt>
                <c:pt idx="222">
                  <c:v>1.2970058368036927</c:v>
                </c:pt>
                <c:pt idx="223">
                  <c:v>1.8636863558307701</c:v>
                </c:pt>
                <c:pt idx="224">
                  <c:v>2.3272149006694423</c:v>
                </c:pt>
                <c:pt idx="225">
                  <c:v>2.2813242401465432</c:v>
                </c:pt>
                <c:pt idx="226">
                  <c:v>2.2900850160005195</c:v>
                </c:pt>
                <c:pt idx="227">
                  <c:v>2.2759324241893757</c:v>
                </c:pt>
                <c:pt idx="228">
                  <c:v>2.2898427000070143</c:v>
                </c:pt>
                <c:pt idx="229">
                  <c:v>2.2958831501498311</c:v>
                </c:pt>
                <c:pt idx="230">
                  <c:v>2.2908116118778579</c:v>
                </c:pt>
                <c:pt idx="231">
                  <c:v>2.2941955256704132</c:v>
                </c:pt>
                <c:pt idx="232">
                  <c:v>2.2927467200991205</c:v>
                </c:pt>
                <c:pt idx="233">
                  <c:v>2.2982892081951078</c:v>
                </c:pt>
                <c:pt idx="234">
                  <c:v>2.2963648059184858</c:v>
                </c:pt>
                <c:pt idx="235">
                  <c:v>2.2946779947831932</c:v>
                </c:pt>
                <c:pt idx="236">
                  <c:v>2.2864439994097685</c:v>
                </c:pt>
                <c:pt idx="237">
                  <c:v>2.2937128236688227</c:v>
                </c:pt>
                <c:pt idx="238">
                  <c:v>2.3011688378925239</c:v>
                </c:pt>
                <c:pt idx="239">
                  <c:v>2.2949191420764841</c:v>
                </c:pt>
                <c:pt idx="240">
                  <c:v>2.2912957159941998</c:v>
                </c:pt>
                <c:pt idx="241">
                  <c:v>2.2956422352404551</c:v>
                </c:pt>
                <c:pt idx="242">
                  <c:v>2.2946779947831932</c:v>
                </c:pt>
                <c:pt idx="243">
                  <c:v>2.2917795858671397</c:v>
                </c:pt>
                <c:pt idx="244">
                  <c:v>2.2944367893238584</c:v>
                </c:pt>
                <c:pt idx="245">
                  <c:v>2.2912957159941998</c:v>
                </c:pt>
                <c:pt idx="246">
                  <c:v>2.2912957159941998</c:v>
                </c:pt>
                <c:pt idx="247">
                  <c:v>2.2944367893238584</c:v>
                </c:pt>
                <c:pt idx="248">
                  <c:v>2.2944367893238584</c:v>
                </c:pt>
                <c:pt idx="249">
                  <c:v>2.2944367893238584</c:v>
                </c:pt>
                <c:pt idx="250">
                  <c:v>2.2917795858671397</c:v>
                </c:pt>
                <c:pt idx="251">
                  <c:v>2.2917795858671397</c:v>
                </c:pt>
                <c:pt idx="252">
                  <c:v>2.2925050482993239</c:v>
                </c:pt>
                <c:pt idx="253">
                  <c:v>2.2896003252822368</c:v>
                </c:pt>
                <c:pt idx="254">
                  <c:v>2.2937128236688227</c:v>
                </c:pt>
                <c:pt idx="255">
                  <c:v>2.2912957159941998</c:v>
                </c:pt>
                <c:pt idx="256">
                  <c:v>2.2946779947831932</c:v>
                </c:pt>
                <c:pt idx="257">
                  <c:v>2.3028447447979556</c:v>
                </c:pt>
                <c:pt idx="258">
                  <c:v>2.297808478657235</c:v>
                </c:pt>
                <c:pt idx="259">
                  <c:v>2.2900850160005195</c:v>
                </c:pt>
                <c:pt idx="260">
                  <c:v>2.2915376801969263</c:v>
                </c:pt>
                <c:pt idx="261">
                  <c:v>2.2949191420764841</c:v>
                </c:pt>
                <c:pt idx="262">
                  <c:v>2.2798566522777857</c:v>
                </c:pt>
                <c:pt idx="263">
                  <c:v>2.2912957159941998</c:v>
                </c:pt>
                <c:pt idx="264">
                  <c:v>2.2879020553384937</c:v>
                </c:pt>
                <c:pt idx="265">
                  <c:v>2.2859575402777677</c:v>
                </c:pt>
                <c:pt idx="266">
                  <c:v>2.2925050482993239</c:v>
                </c:pt>
                <c:pt idx="267">
                  <c:v>2.2876591129350707</c:v>
                </c:pt>
                <c:pt idx="268">
                  <c:v>2.2910536932306282</c:v>
                </c:pt>
                <c:pt idx="269">
                  <c:v>2.2874162083213756</c:v>
                </c:pt>
                <c:pt idx="270">
                  <c:v>2.2888728484353962</c:v>
                </c:pt>
                <c:pt idx="271">
                  <c:v>2.2876591129350707</c:v>
                </c:pt>
                <c:pt idx="272">
                  <c:v>2.2888728484353962</c:v>
                </c:pt>
                <c:pt idx="273">
                  <c:v>2.2893578917977098</c:v>
                </c:pt>
                <c:pt idx="274">
                  <c:v>2.2888728484353962</c:v>
                </c:pt>
                <c:pt idx="275">
                  <c:v>2.2859575402777677</c:v>
                </c:pt>
                <c:pt idx="276">
                  <c:v>2.2869302220143384</c:v>
                </c:pt>
                <c:pt idx="277">
                  <c:v>2.2874162083213756</c:v>
                </c:pt>
                <c:pt idx="278">
                  <c:v>2.2925050482993239</c:v>
                </c:pt>
                <c:pt idx="279">
                  <c:v>2.2903272732912083</c:v>
                </c:pt>
                <c:pt idx="280">
                  <c:v>2.2908116118778579</c:v>
                </c:pt>
                <c:pt idx="281">
                  <c:v>2.2946779947831932</c:v>
                </c:pt>
                <c:pt idx="282">
                  <c:v>2.2922633180801499</c:v>
                </c:pt>
                <c:pt idx="283">
                  <c:v>2.2874162083213756</c:v>
                </c:pt>
                <c:pt idx="284">
                  <c:v>2.2903272732912083</c:v>
                </c:pt>
                <c:pt idx="285">
                  <c:v>2.2917795858671397</c:v>
                </c:pt>
                <c:pt idx="286">
                  <c:v>2.2881448419806927</c:v>
                </c:pt>
                <c:pt idx="287">
                  <c:v>2.3154437120366547</c:v>
                </c:pt>
                <c:pt idx="288">
                  <c:v>2.1888818868792854</c:v>
                </c:pt>
                <c:pt idx="289">
                  <c:v>2.4060020211270157</c:v>
                </c:pt>
                <c:pt idx="290">
                  <c:v>2.6719119210876054</c:v>
                </c:pt>
                <c:pt idx="291">
                  <c:v>2.5880718310548545</c:v>
                </c:pt>
                <c:pt idx="292">
                  <c:v>2.4353701358301896</c:v>
                </c:pt>
                <c:pt idx="293">
                  <c:v>1.3882122671606691</c:v>
                </c:pt>
                <c:pt idx="294">
                  <c:v>1.6905450288686754</c:v>
                </c:pt>
                <c:pt idx="295">
                  <c:v>1.752204138430681</c:v>
                </c:pt>
                <c:pt idx="296">
                  <c:v>1.8783765698713892</c:v>
                </c:pt>
                <c:pt idx="297">
                  <c:v>1.8231175715714989</c:v>
                </c:pt>
                <c:pt idx="298">
                  <c:v>1.8695606593609111</c:v>
                </c:pt>
                <c:pt idx="299">
                  <c:v>1.8273599543629411</c:v>
                </c:pt>
                <c:pt idx="300">
                  <c:v>1.8467974862215135</c:v>
                </c:pt>
                <c:pt idx="301">
                  <c:v>1.7868626204159848</c:v>
                </c:pt>
                <c:pt idx="302">
                  <c:v>1.7227314133518241</c:v>
                </c:pt>
                <c:pt idx="303">
                  <c:v>1.9004846507616546</c:v>
                </c:pt>
                <c:pt idx="304">
                  <c:v>1.7996549204588967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B6-4E5D-8616-5C7E8AB7FB3D}"/>
            </c:ext>
          </c:extLst>
        </c:ser>
        <c:ser>
          <c:idx val="8"/>
          <c:order val="8"/>
          <c:tx>
            <c:strRef>
              <c:f>'Run 1'!$J$1</c:f>
              <c:strCache>
                <c:ptCount val="1"/>
                <c:pt idx="0">
                  <c:v>ln 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'Run 1'!$J$2:$J$306</c:f>
              <c:numCache>
                <c:formatCode>General</c:formatCode>
                <c:ptCount val="305"/>
                <c:pt idx="0">
                  <c:v>2.2392666321304202</c:v>
                </c:pt>
                <c:pt idx="1">
                  <c:v>2.2351795100306329</c:v>
                </c:pt>
                <c:pt idx="2">
                  <c:v>2.2235617805056056</c:v>
                </c:pt>
                <c:pt idx="3">
                  <c:v>2.2338988829537816</c:v>
                </c:pt>
                <c:pt idx="4">
                  <c:v>2.2126259899947098</c:v>
                </c:pt>
                <c:pt idx="5">
                  <c:v>2.2496642091246377</c:v>
                </c:pt>
                <c:pt idx="6">
                  <c:v>2.2390116821595414</c:v>
                </c:pt>
                <c:pt idx="7">
                  <c:v>2.468471653832446</c:v>
                </c:pt>
                <c:pt idx="8">
                  <c:v>2.2718693240408387</c:v>
                </c:pt>
                <c:pt idx="9">
                  <c:v>2.1190748951706699</c:v>
                </c:pt>
                <c:pt idx="10">
                  <c:v>2.285349084882573</c:v>
                </c:pt>
                <c:pt idx="11">
                  <c:v>2.2587055186681657</c:v>
                </c:pt>
                <c:pt idx="12">
                  <c:v>2.2701406472534975</c:v>
                </c:pt>
                <c:pt idx="13">
                  <c:v>2.2279865771942267</c:v>
                </c:pt>
                <c:pt idx="14">
                  <c:v>2.2494118966147987</c:v>
                </c:pt>
                <c:pt idx="15">
                  <c:v>2.2831557499767494</c:v>
                </c:pt>
                <c:pt idx="16">
                  <c:v>2.2619504779203394</c:v>
                </c:pt>
                <c:pt idx="17">
                  <c:v>2.2740876246162425</c:v>
                </c:pt>
                <c:pt idx="18">
                  <c:v>2.2728558975514068</c:v>
                </c:pt>
                <c:pt idx="19">
                  <c:v>2.2612025981572983</c:v>
                </c:pt>
                <c:pt idx="20">
                  <c:v>2.2671701323092015</c:v>
                </c:pt>
                <c:pt idx="21">
                  <c:v>2.2631957025906546</c:v>
                </c:pt>
                <c:pt idx="22">
                  <c:v>2.2758094976622103</c:v>
                </c:pt>
                <c:pt idx="23">
                  <c:v>2.2701406472534975</c:v>
                </c:pt>
                <c:pt idx="24">
                  <c:v>2.2423210738581845</c:v>
                </c:pt>
                <c:pt idx="25">
                  <c:v>2.2481493782572008</c:v>
                </c:pt>
                <c:pt idx="26">
                  <c:v>2.2706348599132733</c:v>
                </c:pt>
                <c:pt idx="27">
                  <c:v>2.258455477396101</c:v>
                </c:pt>
                <c:pt idx="28">
                  <c:v>2.243337117635877</c:v>
                </c:pt>
                <c:pt idx="29">
                  <c:v>2.276792095596452</c:v>
                </c:pt>
                <c:pt idx="30">
                  <c:v>2.1874398478521746</c:v>
                </c:pt>
                <c:pt idx="31">
                  <c:v>2.0972412997575627</c:v>
                </c:pt>
                <c:pt idx="32">
                  <c:v>1.3747629975340412</c:v>
                </c:pt>
                <c:pt idx="33">
                  <c:v>0.29019681664199731</c:v>
                </c:pt>
                <c:pt idx="34">
                  <c:v>1.6929690844678194</c:v>
                </c:pt>
                <c:pt idx="35">
                  <c:v>0.23120717088124237</c:v>
                </c:pt>
                <c:pt idx="36">
                  <c:v>0.32017484506027027</c:v>
                </c:pt>
                <c:pt idx="37">
                  <c:v>-0.63938388877314056</c:v>
                </c:pt>
                <c:pt idx="38">
                  <c:v>0.52433368343567566</c:v>
                </c:pt>
                <c:pt idx="39">
                  <c:v>-0.48815296661530067</c:v>
                </c:pt>
                <c:pt idx="40">
                  <c:v>-0.17520790372963224</c:v>
                </c:pt>
                <c:pt idx="41">
                  <c:v>-3.1107768146557668</c:v>
                </c:pt>
                <c:pt idx="42">
                  <c:v>1.3747629975340412</c:v>
                </c:pt>
                <c:pt idx="43">
                  <c:v>-0.15824632484895892</c:v>
                </c:pt>
                <c:pt idx="44">
                  <c:v>-0.39514914069538898</c:v>
                </c:pt>
                <c:pt idx="45">
                  <c:v>1.0449553236816433</c:v>
                </c:pt>
                <c:pt idx="46">
                  <c:v>-0.4678917555969393</c:v>
                </c:pt>
                <c:pt idx="47">
                  <c:v>6.6997368687639336E-2</c:v>
                </c:pt>
                <c:pt idx="48">
                  <c:v>-0.68936527372507939</c:v>
                </c:pt>
                <c:pt idx="49">
                  <c:v>-0.63373097686217594</c:v>
                </c:pt>
                <c:pt idx="50">
                  <c:v>0.79221224369452081</c:v>
                </c:pt>
                <c:pt idx="51">
                  <c:v>0.77472302763040679</c:v>
                </c:pt>
                <c:pt idx="52">
                  <c:v>0.57103072040999192</c:v>
                </c:pt>
                <c:pt idx="53">
                  <c:v>-0.25299603672374615</c:v>
                </c:pt>
                <c:pt idx="54">
                  <c:v>-1.179352673610359</c:v>
                </c:pt>
                <c:pt idx="55">
                  <c:v>-2.1771869232381751</c:v>
                </c:pt>
                <c:pt idx="56">
                  <c:v>-0.48815296661530067</c:v>
                </c:pt>
                <c:pt idx="57">
                  <c:v>-0.81087991861166464</c:v>
                </c:pt>
                <c:pt idx="58">
                  <c:v>-1.9305742194950857</c:v>
                </c:pt>
                <c:pt idx="59">
                  <c:v>-2.3308979668206233</c:v>
                </c:pt>
                <c:pt idx="60">
                  <c:v>-3.1242905668035026</c:v>
                </c:pt>
                <c:pt idx="61">
                  <c:v>-2.5892702384170816</c:v>
                </c:pt>
                <c:pt idx="62">
                  <c:v>-1.4338684242959572</c:v>
                </c:pt>
                <c:pt idx="63">
                  <c:v>-2.0912755161035852</c:v>
                </c:pt>
                <c:pt idx="64">
                  <c:v>-2.3813818380226199</c:v>
                </c:pt>
                <c:pt idx="65">
                  <c:v>-2.5813336692082847</c:v>
                </c:pt>
                <c:pt idx="66">
                  <c:v>-1.8362017492867246</c:v>
                </c:pt>
                <c:pt idx="67">
                  <c:v>-2.0912755161035852</c:v>
                </c:pt>
                <c:pt idx="68">
                  <c:v>-2.0347899524762605</c:v>
                </c:pt>
                <c:pt idx="69">
                  <c:v>-2.5200117245300198</c:v>
                </c:pt>
                <c:pt idx="70">
                  <c:v>-2.1307868628643858</c:v>
                </c:pt>
                <c:pt idx="71">
                  <c:v>-1.5970518888047656</c:v>
                </c:pt>
                <c:pt idx="72">
                  <c:v>-1.4338684242959572</c:v>
                </c:pt>
                <c:pt idx="73">
                  <c:v>-1.5736931056100749</c:v>
                </c:pt>
                <c:pt idx="74">
                  <c:v>-1.4853598451897063</c:v>
                </c:pt>
                <c:pt idx="75">
                  <c:v>-1.4139920074548382</c:v>
                </c:pt>
                <c:pt idx="76">
                  <c:v>-1.5970518888047656</c:v>
                </c:pt>
                <c:pt idx="77">
                  <c:v>-1.7499723834598204</c:v>
                </c:pt>
                <c:pt idx="78">
                  <c:v>-1.5853042946639213</c:v>
                </c:pt>
                <c:pt idx="79">
                  <c:v>-1.27631797861616</c:v>
                </c:pt>
                <c:pt idx="80">
                  <c:v>-1.2593143389911221</c:v>
                </c:pt>
                <c:pt idx="81">
                  <c:v>-1.2425949957877969</c:v>
                </c:pt>
                <c:pt idx="82">
                  <c:v>-1.0882963212553343</c:v>
                </c:pt>
                <c:pt idx="83">
                  <c:v>-1.3382161184117678</c:v>
                </c:pt>
                <c:pt idx="84">
                  <c:v>-1.0533887650177092</c:v>
                </c:pt>
                <c:pt idx="85">
                  <c:v>-1.443956806641711</c:v>
                </c:pt>
                <c:pt idx="86">
                  <c:v>-1.3291354439519572</c:v>
                </c:pt>
                <c:pt idx="87">
                  <c:v>-1.3566286512210226</c:v>
                </c:pt>
                <c:pt idx="88">
                  <c:v>-1.109841102822823</c:v>
                </c:pt>
                <c:pt idx="89">
                  <c:v>-1.27631797861616</c:v>
                </c:pt>
                <c:pt idx="90">
                  <c:v>-1.0672059444551141</c:v>
                </c:pt>
                <c:pt idx="91">
                  <c:v>-1.139309236736969</c:v>
                </c:pt>
                <c:pt idx="92">
                  <c:v>-1.3291354439519572</c:v>
                </c:pt>
                <c:pt idx="93">
                  <c:v>-1.4238808636388021</c:v>
                </c:pt>
                <c:pt idx="94">
                  <c:v>-2.791713147579145</c:v>
                </c:pt>
                <c:pt idx="95">
                  <c:v>-3.2395258452568356</c:v>
                </c:pt>
                <c:pt idx="96">
                  <c:v>-0.67987526226509076</c:v>
                </c:pt>
                <c:pt idx="97">
                  <c:v>-0.28987745463126657</c:v>
                </c:pt>
                <c:pt idx="98">
                  <c:v>-0.30599379776358238</c:v>
                </c:pt>
                <c:pt idx="99">
                  <c:v>-0.29308002727431254</c:v>
                </c:pt>
                <c:pt idx="100">
                  <c:v>-3.4233752138319553</c:v>
                </c:pt>
                <c:pt idx="101">
                  <c:v>-0.59937856744996454</c:v>
                </c:pt>
                <c:pt idx="102">
                  <c:v>0.83464204316192925</c:v>
                </c:pt>
                <c:pt idx="103">
                  <c:v>-1.0414534277934251</c:v>
                </c:pt>
                <c:pt idx="104">
                  <c:v>-0.44243069937349078</c:v>
                </c:pt>
                <c:pt idx="105">
                  <c:v>0.3814506855617617</c:v>
                </c:pt>
                <c:pt idx="106">
                  <c:v>-7.4598464422929861E-2</c:v>
                </c:pt>
                <c:pt idx="107">
                  <c:v>-0.35596259864376012</c:v>
                </c:pt>
                <c:pt idx="108">
                  <c:v>-0.77388756550219462</c:v>
                </c:pt>
                <c:pt idx="109">
                  <c:v>1.1795064511986987E-2</c:v>
                </c:pt>
                <c:pt idx="110">
                  <c:v>-0.26461961705766934</c:v>
                </c:pt>
                <c:pt idx="111">
                  <c:v>1.1486839751257203</c:v>
                </c:pt>
                <c:pt idx="112">
                  <c:v>-1.6737765793017199</c:v>
                </c:pt>
                <c:pt idx="113">
                  <c:v>0.37940615917097154</c:v>
                </c:pt>
                <c:pt idx="114">
                  <c:v>7.5353886430212055E-2</c:v>
                </c:pt>
                <c:pt idx="115">
                  <c:v>0.92316677591859619</c:v>
                </c:pt>
                <c:pt idx="116">
                  <c:v>1.4442298235110851</c:v>
                </c:pt>
                <c:pt idx="117">
                  <c:v>0.32234399454805274</c:v>
                </c:pt>
                <c:pt idx="118">
                  <c:v>-1.3291354439519572</c:v>
                </c:pt>
                <c:pt idx="119">
                  <c:v>-0.19246207673526247</c:v>
                </c:pt>
                <c:pt idx="120">
                  <c:v>-2.7165604746839351</c:v>
                </c:pt>
                <c:pt idx="121">
                  <c:v>-7.4598464422929861E-2</c:v>
                </c:pt>
                <c:pt idx="122">
                  <c:v>0.15631369042746604</c:v>
                </c:pt>
                <c:pt idx="123">
                  <c:v>0.34441712423589499</c:v>
                </c:pt>
                <c:pt idx="124">
                  <c:v>1.4813557093437049</c:v>
                </c:pt>
                <c:pt idx="125">
                  <c:v>1.0096235516902077</c:v>
                </c:pt>
                <c:pt idx="126">
                  <c:v>0.37448200941452531</c:v>
                </c:pt>
                <c:pt idx="127">
                  <c:v>-0.78431793318739684</c:v>
                </c:pt>
                <c:pt idx="128">
                  <c:v>-5.1660225149915619E-2</c:v>
                </c:pt>
                <c:pt idx="129">
                  <c:v>-0.49499890279902631</c:v>
                </c:pt>
                <c:pt idx="130">
                  <c:v>0.22406085126062011</c:v>
                </c:pt>
                <c:pt idx="131">
                  <c:v>5.1208956219294499E-2</c:v>
                </c:pt>
                <c:pt idx="132">
                  <c:v>-0.21001919087317644</c:v>
                </c:pt>
                <c:pt idx="133">
                  <c:v>0.61208249611437715</c:v>
                </c:pt>
                <c:pt idx="134">
                  <c:v>0.81046535089965976</c:v>
                </c:pt>
                <c:pt idx="135">
                  <c:v>0.29019681664199731</c:v>
                </c:pt>
                <c:pt idx="136">
                  <c:v>0.76363493126898818</c:v>
                </c:pt>
                <c:pt idx="137">
                  <c:v>0.67873724954478665</c:v>
                </c:pt>
                <c:pt idx="138">
                  <c:v>-1.2742417134635699E-2</c:v>
                </c:pt>
                <c:pt idx="139">
                  <c:v>-0.97427006147096018</c:v>
                </c:pt>
                <c:pt idx="140">
                  <c:v>0.60590060849746341</c:v>
                </c:pt>
                <c:pt idx="141">
                  <c:v>-2.8315193702232366</c:v>
                </c:pt>
                <c:pt idx="142">
                  <c:v>-0.41216699094692727</c:v>
                </c:pt>
                <c:pt idx="143">
                  <c:v>-0.4489696692326276</c:v>
                </c:pt>
                <c:pt idx="144">
                  <c:v>-2.2887230139605084</c:v>
                </c:pt>
                <c:pt idx="145">
                  <c:v>-0.33316719081071017</c:v>
                </c:pt>
                <c:pt idx="146">
                  <c:v>-0.90834584425947307</c:v>
                </c:pt>
                <c:pt idx="147">
                  <c:v>-1.8551416614909571</c:v>
                </c:pt>
                <c:pt idx="148">
                  <c:v>-1.5175774074248187</c:v>
                </c:pt>
                <c:pt idx="149">
                  <c:v>-1.5396473225542979</c:v>
                </c:pt>
                <c:pt idx="150">
                  <c:v>-1.2343390976067721</c:v>
                </c:pt>
                <c:pt idx="151">
                  <c:v>-7.2023625718772299E-2</c:v>
                </c:pt>
                <c:pt idx="152">
                  <c:v>-0.43778602087761931</c:v>
                </c:pt>
                <c:pt idx="153">
                  <c:v>-0.54324948474898871</c:v>
                </c:pt>
                <c:pt idx="154">
                  <c:v>-1.2425949957877969</c:v>
                </c:pt>
                <c:pt idx="155">
                  <c:v>-0.71349183485699064</c:v>
                </c:pt>
                <c:pt idx="156">
                  <c:v>-1.0741867056450298</c:v>
                </c:pt>
                <c:pt idx="157">
                  <c:v>-1.3473800077444475</c:v>
                </c:pt>
                <c:pt idx="158">
                  <c:v>-1.1543753780176913</c:v>
                </c:pt>
                <c:pt idx="159">
                  <c:v>-0.949229646961536</c:v>
                </c:pt>
                <c:pt idx="160">
                  <c:v>-0.79485817518144419</c:v>
                </c:pt>
                <c:pt idx="161">
                  <c:v>-0.99347069801078247</c:v>
                </c:pt>
                <c:pt idx="162">
                  <c:v>-0.65193402720072224</c:v>
                </c:pt>
                <c:pt idx="163">
                  <c:v>-2.1985210510091977</c:v>
                </c:pt>
                <c:pt idx="164">
                  <c:v>-0.62923152073243904</c:v>
                </c:pt>
                <c:pt idx="165">
                  <c:v>-0.93694067620244514</c:v>
                </c:pt>
                <c:pt idx="166">
                  <c:v>-2.5200117245300198</c:v>
                </c:pt>
                <c:pt idx="167">
                  <c:v>-1.0330145804349244</c:v>
                </c:pt>
                <c:pt idx="168">
                  <c:v>-0.72825228616908066</c:v>
                </c:pt>
                <c:pt idx="169">
                  <c:v>-0.46027990197508623</c:v>
                </c:pt>
                <c:pt idx="170">
                  <c:v>-1.1930649197980845</c:v>
                </c:pt>
                <c:pt idx="171">
                  <c:v>-1.6833920614160203</c:v>
                </c:pt>
                <c:pt idx="172">
                  <c:v>-2.151143786222784</c:v>
                </c:pt>
                <c:pt idx="173">
                  <c:v>-5.0702007052679301</c:v>
                </c:pt>
                <c:pt idx="174">
                  <c:v>-2.151143786222784</c:v>
                </c:pt>
                <c:pt idx="175">
                  <c:v>-1.3023780412289827</c:v>
                </c:pt>
                <c:pt idx="176">
                  <c:v>-0.7432338139262078</c:v>
                </c:pt>
                <c:pt idx="177">
                  <c:v>-0.91878589750935225</c:v>
                </c:pt>
                <c:pt idx="178">
                  <c:v>-1.1774090820651559</c:v>
                </c:pt>
                <c:pt idx="179">
                  <c:v>-0.86054528112037787</c:v>
                </c:pt>
                <c:pt idx="180">
                  <c:v>-1.1930649197980845</c:v>
                </c:pt>
                <c:pt idx="181">
                  <c:v>-1.0330145804349244</c:v>
                </c:pt>
                <c:pt idx="182">
                  <c:v>-1.0954264936528644</c:v>
                </c:pt>
                <c:pt idx="183">
                  <c:v>-1.0064789621269625</c:v>
                </c:pt>
                <c:pt idx="184">
                  <c:v>-0.86621906903888957</c:v>
                </c:pt>
                <c:pt idx="185">
                  <c:v>-0.93694067620244514</c:v>
                </c:pt>
                <c:pt idx="186">
                  <c:v>-1.013047146089878</c:v>
                </c:pt>
                <c:pt idx="187">
                  <c:v>-1.0882963212553343</c:v>
                </c:pt>
                <c:pt idx="188">
                  <c:v>-1.0672059444551141</c:v>
                </c:pt>
                <c:pt idx="189">
                  <c:v>-1.1026078707254656</c:v>
                </c:pt>
                <c:pt idx="190">
                  <c:v>-1.1543753780176913</c:v>
                </c:pt>
                <c:pt idx="191">
                  <c:v>-1.0064789621269625</c:v>
                </c:pt>
                <c:pt idx="192">
                  <c:v>-1.109841102822823</c:v>
                </c:pt>
                <c:pt idx="193">
                  <c:v>-0.82853143864772794</c:v>
                </c:pt>
                <c:pt idx="194">
                  <c:v>1.0441134145451763</c:v>
                </c:pt>
                <c:pt idx="195">
                  <c:v>2.1443387960747433</c:v>
                </c:pt>
                <c:pt idx="196">
                  <c:v>-0.73946735327588342</c:v>
                </c:pt>
                <c:pt idx="197">
                  <c:v>1.8159904279173189</c:v>
                </c:pt>
                <c:pt idx="198">
                  <c:v>1.6284783196340147</c:v>
                </c:pt>
                <c:pt idx="199">
                  <c:v>0.98602559181352423</c:v>
                </c:pt>
                <c:pt idx="200">
                  <c:v>-4.3080606285089669</c:v>
                </c:pt>
                <c:pt idx="201">
                  <c:v>1.5568954282602148</c:v>
                </c:pt>
                <c:pt idx="202">
                  <c:v>0.23310421201206588</c:v>
                </c:pt>
                <c:pt idx="203">
                  <c:v>1.9451269439360637</c:v>
                </c:pt>
                <c:pt idx="204">
                  <c:v>-1.9514083572176288</c:v>
                </c:pt>
                <c:pt idx="205">
                  <c:v>0.60980938525798534</c:v>
                </c:pt>
                <c:pt idx="206">
                  <c:v>0.80620037357155039</c:v>
                </c:pt>
                <c:pt idx="207">
                  <c:v>0.85239856755820897</c:v>
                </c:pt>
                <c:pt idx="208">
                  <c:v>0.99491254154015252</c:v>
                </c:pt>
                <c:pt idx="209">
                  <c:v>0.92411696806151711</c:v>
                </c:pt>
                <c:pt idx="210">
                  <c:v>1.3019808192691857</c:v>
                </c:pt>
                <c:pt idx="211">
                  <c:v>0.6367513311991756</c:v>
                </c:pt>
                <c:pt idx="212">
                  <c:v>0.4823896528750703</c:v>
                </c:pt>
                <c:pt idx="213">
                  <c:v>0.92031105521323664</c:v>
                </c:pt>
                <c:pt idx="214">
                  <c:v>0.78268576738173756</c:v>
                </c:pt>
                <c:pt idx="215">
                  <c:v>1.6513456761419194E-2</c:v>
                </c:pt>
                <c:pt idx="216">
                  <c:v>0.67158074562316961</c:v>
                </c:pt>
                <c:pt idx="217">
                  <c:v>1.5491738932982391</c:v>
                </c:pt>
                <c:pt idx="218">
                  <c:v>0.35621665803740044</c:v>
                </c:pt>
                <c:pt idx="219">
                  <c:v>1.0474768902037845</c:v>
                </c:pt>
                <c:pt idx="220">
                  <c:v>0.81999553187940644</c:v>
                </c:pt>
                <c:pt idx="221">
                  <c:v>0.21058292497002307</c:v>
                </c:pt>
                <c:pt idx="222">
                  <c:v>2.089498437599024</c:v>
                </c:pt>
                <c:pt idx="223">
                  <c:v>2.3549504180475016E-2</c:v>
                </c:pt>
                <c:pt idx="224">
                  <c:v>0.63548473503812486</c:v>
                </c:pt>
                <c:pt idx="225">
                  <c:v>-3.3525492100945256</c:v>
                </c:pt>
                <c:pt idx="226">
                  <c:v>-0.12482374415701243</c:v>
                </c:pt>
                <c:pt idx="227">
                  <c:v>-0.88343610744284962</c:v>
                </c:pt>
                <c:pt idx="228">
                  <c:v>-0.91878589750935225</c:v>
                </c:pt>
                <c:pt idx="229">
                  <c:v>-0.56827681640273853</c:v>
                </c:pt>
                <c:pt idx="230">
                  <c:v>-0.34576707344850421</c:v>
                </c:pt>
                <c:pt idx="231">
                  <c:v>-0.55152256148811551</c:v>
                </c:pt>
                <c:pt idx="232">
                  <c:v>-0.65193402720072224</c:v>
                </c:pt>
                <c:pt idx="233">
                  <c:v>-0.32237422016391454</c:v>
                </c:pt>
                <c:pt idx="234">
                  <c:v>-0.78431793318739684</c:v>
                </c:pt>
                <c:pt idx="235">
                  <c:v>-0.90686322378221684</c:v>
                </c:pt>
                <c:pt idx="236">
                  <c:v>-0.66116122057799942</c:v>
                </c:pt>
                <c:pt idx="237">
                  <c:v>-1.0602734906202935</c:v>
                </c:pt>
                <c:pt idx="238">
                  <c:v>-1.013047146089878</c:v>
                </c:pt>
                <c:pt idx="239">
                  <c:v>-0.48329142383697526</c:v>
                </c:pt>
                <c:pt idx="240">
                  <c:v>-0.70861976688892303</c:v>
                </c:pt>
                <c:pt idx="241">
                  <c:v>-1.139309236736969</c:v>
                </c:pt>
                <c:pt idx="242">
                  <c:v>-1.0330145804349244</c:v>
                </c:pt>
                <c:pt idx="243">
                  <c:v>-1.3473800077444475</c:v>
                </c:pt>
                <c:pt idx="244">
                  <c:v>-1.1930649197980845</c:v>
                </c:pt>
                <c:pt idx="245">
                  <c:v>-1.1852063143405351</c:v>
                </c:pt>
                <c:pt idx="246">
                  <c:v>-1.6331459704593454</c:v>
                </c:pt>
                <c:pt idx="247">
                  <c:v>-1.5396473225542979</c:v>
                </c:pt>
                <c:pt idx="248">
                  <c:v>-1.443956806641711</c:v>
                </c:pt>
                <c:pt idx="249">
                  <c:v>-1.0672059444551141</c:v>
                </c:pt>
                <c:pt idx="250">
                  <c:v>-0.95543123231362337</c:v>
                </c:pt>
                <c:pt idx="251">
                  <c:v>-1.2099723500524984</c:v>
                </c:pt>
                <c:pt idx="252">
                  <c:v>-1.375386456939367</c:v>
                </c:pt>
                <c:pt idx="253">
                  <c:v>-1.0064789621269625</c:v>
                </c:pt>
                <c:pt idx="254">
                  <c:v>-1.2677800187689483</c:v>
                </c:pt>
                <c:pt idx="255">
                  <c:v>-1.139309236736969</c:v>
                </c:pt>
                <c:pt idx="256">
                  <c:v>-0.96167151745141966</c:v>
                </c:pt>
                <c:pt idx="257">
                  <c:v>-0.90686322378221684</c:v>
                </c:pt>
                <c:pt idx="258">
                  <c:v>-0.33567444874506241</c:v>
                </c:pt>
                <c:pt idx="259">
                  <c:v>-8.4964633775973172E-2</c:v>
                </c:pt>
                <c:pt idx="260">
                  <c:v>-1.1468138871580027</c:v>
                </c:pt>
                <c:pt idx="261">
                  <c:v>-0.21594076207950966</c:v>
                </c:pt>
                <c:pt idx="262">
                  <c:v>-0.18092623230358765</c:v>
                </c:pt>
                <c:pt idx="263">
                  <c:v>-0.21594076207950966</c:v>
                </c:pt>
                <c:pt idx="264">
                  <c:v>-0.13026040004445028</c:v>
                </c:pt>
                <c:pt idx="265">
                  <c:v>-0.6158533624637863</c:v>
                </c:pt>
                <c:pt idx="266">
                  <c:v>-0.23998397705872807</c:v>
                </c:pt>
                <c:pt idx="267">
                  <c:v>-0.10071813254102799</c:v>
                </c:pt>
                <c:pt idx="268">
                  <c:v>-0.32237422016391454</c:v>
                </c:pt>
                <c:pt idx="269">
                  <c:v>-0.27401665536959957</c:v>
                </c:pt>
                <c:pt idx="270">
                  <c:v>-0.15824632484895892</c:v>
                </c:pt>
                <c:pt idx="271">
                  <c:v>-0.30599379776358238</c:v>
                </c:pt>
                <c:pt idx="272">
                  <c:v>-0.29308002727431254</c:v>
                </c:pt>
                <c:pt idx="273">
                  <c:v>-0.21891474918198386</c:v>
                </c:pt>
                <c:pt idx="274">
                  <c:v>-0.20707150294753357</c:v>
                </c:pt>
                <c:pt idx="275">
                  <c:v>-0.36972028690620978</c:v>
                </c:pt>
                <c:pt idx="276">
                  <c:v>-0.36626314423016104</c:v>
                </c:pt>
                <c:pt idx="277">
                  <c:v>-0.23089994066939271</c:v>
                </c:pt>
                <c:pt idx="278">
                  <c:v>-0.23998397705872807</c:v>
                </c:pt>
                <c:pt idx="279">
                  <c:v>-0.35255252733537246</c:v>
                </c:pt>
                <c:pt idx="280">
                  <c:v>-0.29308002727431254</c:v>
                </c:pt>
                <c:pt idx="281">
                  <c:v>-0.35938433833985611</c:v>
                </c:pt>
                <c:pt idx="282">
                  <c:v>-0.28987745463126657</c:v>
                </c:pt>
                <c:pt idx="283">
                  <c:v>-0.19828028919581525</c:v>
                </c:pt>
                <c:pt idx="284">
                  <c:v>-0.2460862227715965</c:v>
                </c:pt>
                <c:pt idx="285">
                  <c:v>-0.2460862227715965</c:v>
                </c:pt>
                <c:pt idx="286">
                  <c:v>-0.27401665536959957</c:v>
                </c:pt>
                <c:pt idx="287">
                  <c:v>-0.27401665536959957</c:v>
                </c:pt>
                <c:pt idx="288">
                  <c:v>0.4705024850802077</c:v>
                </c:pt>
                <c:pt idx="289">
                  <c:v>0.69945866495987663</c:v>
                </c:pt>
                <c:pt idx="290">
                  <c:v>1.8163795999436321</c:v>
                </c:pt>
                <c:pt idx="291">
                  <c:v>1.9922765246255694</c:v>
                </c:pt>
                <c:pt idx="292">
                  <c:v>2.2245970544922833</c:v>
                </c:pt>
                <c:pt idx="293">
                  <c:v>0.41991698021295565</c:v>
                </c:pt>
                <c:pt idx="294">
                  <c:v>2.1626700169462825</c:v>
                </c:pt>
                <c:pt idx="295">
                  <c:v>2.1866340911930022</c:v>
                </c:pt>
                <c:pt idx="296">
                  <c:v>1.993906943789161</c:v>
                </c:pt>
                <c:pt idx="297">
                  <c:v>2.0674183437255609</c:v>
                </c:pt>
                <c:pt idx="298">
                  <c:v>1.9734997515646107</c:v>
                </c:pt>
                <c:pt idx="299">
                  <c:v>1.9926028081865621</c:v>
                </c:pt>
                <c:pt idx="300">
                  <c:v>1.9991063509818265</c:v>
                </c:pt>
                <c:pt idx="301">
                  <c:v>2.0113478318971851</c:v>
                </c:pt>
                <c:pt idx="302">
                  <c:v>2.0360541063859836</c:v>
                </c:pt>
                <c:pt idx="303">
                  <c:v>1.9725016206152179</c:v>
                </c:pt>
                <c:pt idx="304">
                  <c:v>2.0758588528210855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B6-4E5D-8616-5C7E8AB7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940496"/>
        <c:axId val="990946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1'!$B$1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'Run 1'!$B$2:$B$306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-0.30927231907844543</c:v>
                      </c:pt>
                      <c:pt idx="1">
                        <c:v>-0.35952159762382507</c:v>
                      </c:pt>
                      <c:pt idx="2">
                        <c:v>-0.3284149169921875</c:v>
                      </c:pt>
                      <c:pt idx="3">
                        <c:v>-0.24675983190536499</c:v>
                      </c:pt>
                      <c:pt idx="4">
                        <c:v>-1.3289139270782471</c:v>
                      </c:pt>
                      <c:pt idx="5">
                        <c:v>-1.5708880424499512</c:v>
                      </c:pt>
                      <c:pt idx="6">
                        <c:v>-2.7894330024719238</c:v>
                      </c:pt>
                      <c:pt idx="7">
                        <c:v>-0.76151579618453979</c:v>
                      </c:pt>
                      <c:pt idx="8">
                        <c:v>-0.1175474151968956</c:v>
                      </c:pt>
                      <c:pt idx="9">
                        <c:v>0.14566308259963989</c:v>
                      </c:pt>
                      <c:pt idx="10">
                        <c:v>-0.4863412082195282</c:v>
                      </c:pt>
                      <c:pt idx="11">
                        <c:v>3.5593237727880478E-2</c:v>
                      </c:pt>
                      <c:pt idx="12">
                        <c:v>-6.7298136651515961E-2</c:v>
                      </c:pt>
                      <c:pt idx="13">
                        <c:v>2.8414769098162651E-2</c:v>
                      </c:pt>
                      <c:pt idx="14">
                        <c:v>8.3449691534042358E-2</c:v>
                      </c:pt>
                      <c:pt idx="15">
                        <c:v>0.73220372200012207</c:v>
                      </c:pt>
                      <c:pt idx="16">
                        <c:v>-0.23240290582180023</c:v>
                      </c:pt>
                      <c:pt idx="17">
                        <c:v>4.2771704494953156E-2</c:v>
                      </c:pt>
                      <c:pt idx="18">
                        <c:v>-7.4476607143878937E-2</c:v>
                      </c:pt>
                      <c:pt idx="19">
                        <c:v>0.12412767112255096</c:v>
                      </c:pt>
                      <c:pt idx="20">
                        <c:v>0.14327025413513184</c:v>
                      </c:pt>
                      <c:pt idx="21">
                        <c:v>0.32063823938369751</c:v>
                      </c:pt>
                      <c:pt idx="22">
                        <c:v>0.25842484831809998</c:v>
                      </c:pt>
                      <c:pt idx="23">
                        <c:v>0.36370903253555298</c:v>
                      </c:pt>
                      <c:pt idx="24">
                        <c:v>0.42113679647445679</c:v>
                      </c:pt>
                      <c:pt idx="25">
                        <c:v>0.38763725757598877</c:v>
                      </c:pt>
                      <c:pt idx="26">
                        <c:v>0.50249272584915161</c:v>
                      </c:pt>
                      <c:pt idx="27">
                        <c:v>0.36849468946456909</c:v>
                      </c:pt>
                      <c:pt idx="28">
                        <c:v>1.1201400756835938</c:v>
                      </c:pt>
                      <c:pt idx="29">
                        <c:v>1.8933209180831909</c:v>
                      </c:pt>
                      <c:pt idx="30">
                        <c:v>3.0738797187805176</c:v>
                      </c:pt>
                      <c:pt idx="31">
                        <c:v>5.3817572593688965</c:v>
                      </c:pt>
                      <c:pt idx="32">
                        <c:v>8.1278200149536133</c:v>
                      </c:pt>
                      <c:pt idx="33">
                        <c:v>8.0461654663085938</c:v>
                      </c:pt>
                      <c:pt idx="34">
                        <c:v>9.3631153106689453</c:v>
                      </c:pt>
                      <c:pt idx="35">
                        <c:v>7.5843505859375</c:v>
                      </c:pt>
                      <c:pt idx="36">
                        <c:v>4.4001016616821289</c:v>
                      </c:pt>
                      <c:pt idx="37">
                        <c:v>3.4591243267059326</c:v>
                      </c:pt>
                      <c:pt idx="38">
                        <c:v>4.1150565147399902</c:v>
                      </c:pt>
                      <c:pt idx="39">
                        <c:v>5.3817572593688965</c:v>
                      </c:pt>
                      <c:pt idx="40">
                        <c:v>9.7340021133422852</c:v>
                      </c:pt>
                      <c:pt idx="41">
                        <c:v>3.9978084564208984</c:v>
                      </c:pt>
                      <c:pt idx="42">
                        <c:v>12.219247817993164</c:v>
                      </c:pt>
                      <c:pt idx="43">
                        <c:v>3.2318060398101807</c:v>
                      </c:pt>
                      <c:pt idx="44">
                        <c:v>4.7856454849243164</c:v>
                      </c:pt>
                      <c:pt idx="45">
                        <c:v>0.16959130764007568</c:v>
                      </c:pt>
                      <c:pt idx="46">
                        <c:v>3.1959137916564941</c:v>
                      </c:pt>
                      <c:pt idx="47">
                        <c:v>1.7617156505584717</c:v>
                      </c:pt>
                      <c:pt idx="48">
                        <c:v>2.1376879215240479</c:v>
                      </c:pt>
                      <c:pt idx="49">
                        <c:v>1.2828520536422729</c:v>
                      </c:pt>
                      <c:pt idx="50">
                        <c:v>2.3338994979858398</c:v>
                      </c:pt>
                      <c:pt idx="51">
                        <c:v>2.4080770015716553</c:v>
                      </c:pt>
                      <c:pt idx="52">
                        <c:v>1.4985052347183228</c:v>
                      </c:pt>
                      <c:pt idx="53">
                        <c:v>2.599801778793335</c:v>
                      </c:pt>
                      <c:pt idx="54">
                        <c:v>1.4386845827102661</c:v>
                      </c:pt>
                      <c:pt idx="55">
                        <c:v>2.4822545051574707</c:v>
                      </c:pt>
                      <c:pt idx="56">
                        <c:v>2.3697917461395264</c:v>
                      </c:pt>
                      <c:pt idx="57">
                        <c:v>1.7952151298522949</c:v>
                      </c:pt>
                      <c:pt idx="58">
                        <c:v>1.8454644680023193</c:v>
                      </c:pt>
                      <c:pt idx="59">
                        <c:v>1.9701902866363525</c:v>
                      </c:pt>
                      <c:pt idx="60">
                        <c:v>2.0826530456542969</c:v>
                      </c:pt>
                      <c:pt idx="61">
                        <c:v>1.9076778888702393</c:v>
                      </c:pt>
                      <c:pt idx="62">
                        <c:v>1.7880367040634155</c:v>
                      </c:pt>
                      <c:pt idx="63">
                        <c:v>1.7904295921325684</c:v>
                      </c:pt>
                      <c:pt idx="64">
                        <c:v>1.831107497215271</c:v>
                      </c:pt>
                      <c:pt idx="65">
                        <c:v>1.8430716991424561</c:v>
                      </c:pt>
                      <c:pt idx="66">
                        <c:v>1.8646070957183838</c:v>
                      </c:pt>
                      <c:pt idx="67">
                        <c:v>1.9172492027282715</c:v>
                      </c:pt>
                      <c:pt idx="68">
                        <c:v>1.8191434144973755</c:v>
                      </c:pt>
                      <c:pt idx="69">
                        <c:v>1.8023936748504639</c:v>
                      </c:pt>
                      <c:pt idx="70">
                        <c:v>1.9462621212005615</c:v>
                      </c:pt>
                      <c:pt idx="71">
                        <c:v>1.8382860422134399</c:v>
                      </c:pt>
                      <c:pt idx="72">
                        <c:v>1.9004993438720703</c:v>
                      </c:pt>
                      <c:pt idx="73">
                        <c:v>1.7497515678405762</c:v>
                      </c:pt>
                      <c:pt idx="74">
                        <c:v>1.7928223609924316</c:v>
                      </c:pt>
                      <c:pt idx="75">
                        <c:v>1.7712869644165039</c:v>
                      </c:pt>
                      <c:pt idx="76">
                        <c:v>1.6875381469726563</c:v>
                      </c:pt>
                      <c:pt idx="77">
                        <c:v>1.7569299936294556</c:v>
                      </c:pt>
                      <c:pt idx="78">
                        <c:v>1.7952151298522949</c:v>
                      </c:pt>
                      <c:pt idx="79">
                        <c:v>1.7497515678405762</c:v>
                      </c:pt>
                      <c:pt idx="80">
                        <c:v>1.7593228816986084</c:v>
                      </c:pt>
                      <c:pt idx="81">
                        <c:v>1.7665013074874878</c:v>
                      </c:pt>
                      <c:pt idx="82">
                        <c:v>1.7282161712646484</c:v>
                      </c:pt>
                      <c:pt idx="83">
                        <c:v>1.7545372247695923</c:v>
                      </c:pt>
                      <c:pt idx="84">
                        <c:v>1.6588243246078491</c:v>
                      </c:pt>
                      <c:pt idx="85">
                        <c:v>1.7042878866195679</c:v>
                      </c:pt>
                      <c:pt idx="86">
                        <c:v>1.6899310350418091</c:v>
                      </c:pt>
                      <c:pt idx="87">
                        <c:v>1.6803597211837769</c:v>
                      </c:pt>
                      <c:pt idx="88">
                        <c:v>1.6420745849609375</c:v>
                      </c:pt>
                      <c:pt idx="89">
                        <c:v>1.7114664316177368</c:v>
                      </c:pt>
                      <c:pt idx="90">
                        <c:v>1.709073543548584</c:v>
                      </c:pt>
                      <c:pt idx="91">
                        <c:v>1.677966833114624</c:v>
                      </c:pt>
                      <c:pt idx="92">
                        <c:v>1.6348960399627686</c:v>
                      </c:pt>
                      <c:pt idx="93">
                        <c:v>1.7282161712646484</c:v>
                      </c:pt>
                      <c:pt idx="94">
                        <c:v>1.5846468210220337</c:v>
                      </c:pt>
                      <c:pt idx="95">
                        <c:v>1.6348960399627686</c:v>
                      </c:pt>
                      <c:pt idx="96">
                        <c:v>1.9076778888702393</c:v>
                      </c:pt>
                      <c:pt idx="97">
                        <c:v>3.3011980056762695</c:v>
                      </c:pt>
                      <c:pt idx="98">
                        <c:v>2.0419750213623047</c:v>
                      </c:pt>
                      <c:pt idx="99">
                        <c:v>2.733799934387207</c:v>
                      </c:pt>
                      <c:pt idx="100">
                        <c:v>2.623729944229126</c:v>
                      </c:pt>
                      <c:pt idx="101">
                        <c:v>1.5487544536590576</c:v>
                      </c:pt>
                      <c:pt idx="102">
                        <c:v>2.7314071655273438</c:v>
                      </c:pt>
                      <c:pt idx="103">
                        <c:v>0.75852477550506592</c:v>
                      </c:pt>
                      <c:pt idx="104">
                        <c:v>0.98135638236999512</c:v>
                      </c:pt>
                      <c:pt idx="105">
                        <c:v>3.3490543365478516</c:v>
                      </c:pt>
                      <c:pt idx="106">
                        <c:v>2.6787650585174561</c:v>
                      </c:pt>
                      <c:pt idx="107">
                        <c:v>3.0281169414520264</c:v>
                      </c:pt>
                      <c:pt idx="108">
                        <c:v>3.2868409156799316</c:v>
                      </c:pt>
                      <c:pt idx="109">
                        <c:v>2.2262222766876221</c:v>
                      </c:pt>
                      <c:pt idx="110">
                        <c:v>2.2549362182617188</c:v>
                      </c:pt>
                      <c:pt idx="111">
                        <c:v>3.1456644535064697</c:v>
                      </c:pt>
                      <c:pt idx="112">
                        <c:v>2.8390841484069824</c:v>
                      </c:pt>
                      <c:pt idx="113">
                        <c:v>3.4160535335540771</c:v>
                      </c:pt>
                      <c:pt idx="114">
                        <c:v>2.0084755420684814</c:v>
                      </c:pt>
                      <c:pt idx="115">
                        <c:v>3.5045878887176514</c:v>
                      </c:pt>
                      <c:pt idx="116">
                        <c:v>2.5040888786315918</c:v>
                      </c:pt>
                      <c:pt idx="117">
                        <c:v>4.3283171653747559</c:v>
                      </c:pt>
                      <c:pt idx="118">
                        <c:v>2.6476583480834961</c:v>
                      </c:pt>
                      <c:pt idx="119">
                        <c:v>1.8933209180831909</c:v>
                      </c:pt>
                      <c:pt idx="120">
                        <c:v>1.9148563146591187</c:v>
                      </c:pt>
                      <c:pt idx="121">
                        <c:v>2.4367907047271729</c:v>
                      </c:pt>
                      <c:pt idx="122">
                        <c:v>0.5790630578994751</c:v>
                      </c:pt>
                      <c:pt idx="123">
                        <c:v>2.0802602767944336</c:v>
                      </c:pt>
                      <c:pt idx="124">
                        <c:v>1.306780219078064</c:v>
                      </c:pt>
                      <c:pt idx="125">
                        <c:v>1.0603195428848267</c:v>
                      </c:pt>
                      <c:pt idx="126">
                        <c:v>0.78723865747451782</c:v>
                      </c:pt>
                      <c:pt idx="127">
                        <c:v>-1.1470593214035034</c:v>
                      </c:pt>
                      <c:pt idx="128">
                        <c:v>3.2796626091003418</c:v>
                      </c:pt>
                      <c:pt idx="129">
                        <c:v>2.2597219944000244</c:v>
                      </c:pt>
                      <c:pt idx="130">
                        <c:v>1.8047864437103271</c:v>
                      </c:pt>
                      <c:pt idx="131">
                        <c:v>2.0252251625061035</c:v>
                      </c:pt>
                      <c:pt idx="132">
                        <c:v>0.69631141424179077</c:v>
                      </c:pt>
                      <c:pt idx="133">
                        <c:v>0.88085782527923584</c:v>
                      </c:pt>
                      <c:pt idx="134">
                        <c:v>2.6045875549316406</c:v>
                      </c:pt>
                      <c:pt idx="135">
                        <c:v>1.2900304794311523</c:v>
                      </c:pt>
                      <c:pt idx="136">
                        <c:v>2.484647274017334</c:v>
                      </c:pt>
                      <c:pt idx="137">
                        <c:v>1.373779296875</c:v>
                      </c:pt>
                      <c:pt idx="138">
                        <c:v>1.5607185363769531</c:v>
                      </c:pt>
                      <c:pt idx="139">
                        <c:v>2.9132616519927979</c:v>
                      </c:pt>
                      <c:pt idx="140">
                        <c:v>1.1727821826934814</c:v>
                      </c:pt>
                      <c:pt idx="141">
                        <c:v>2.8319056034088135</c:v>
                      </c:pt>
                      <c:pt idx="142">
                        <c:v>2.0706889629364014</c:v>
                      </c:pt>
                      <c:pt idx="143">
                        <c:v>1.4386845827102661</c:v>
                      </c:pt>
                      <c:pt idx="144">
                        <c:v>1.4697912931442261</c:v>
                      </c:pt>
                      <c:pt idx="145">
                        <c:v>1.8693926334381104</c:v>
                      </c:pt>
                      <c:pt idx="146">
                        <c:v>1.8598214387893677</c:v>
                      </c:pt>
                      <c:pt idx="147">
                        <c:v>1.8095721006393433</c:v>
                      </c:pt>
                      <c:pt idx="148">
                        <c:v>1.9869401454925537</c:v>
                      </c:pt>
                      <c:pt idx="149">
                        <c:v>2.0874385833740234</c:v>
                      </c:pt>
                      <c:pt idx="150">
                        <c:v>2.3051855564117432</c:v>
                      </c:pt>
                      <c:pt idx="151">
                        <c:v>2.5830521583557129</c:v>
                      </c:pt>
                      <c:pt idx="152">
                        <c:v>2.0395822525024414</c:v>
                      </c:pt>
                      <c:pt idx="153">
                        <c:v>1.8239290714263916</c:v>
                      </c:pt>
                      <c:pt idx="154">
                        <c:v>1.9821544885635376</c:v>
                      </c:pt>
                      <c:pt idx="155">
                        <c:v>1.7306089401245117</c:v>
                      </c:pt>
                      <c:pt idx="156">
                        <c:v>1.8765711784362793</c:v>
                      </c:pt>
                      <c:pt idx="157">
                        <c:v>1.7856439352035522</c:v>
                      </c:pt>
                      <c:pt idx="158">
                        <c:v>1.9510477781295776</c:v>
                      </c:pt>
                      <c:pt idx="159">
                        <c:v>1.8669998645782471</c:v>
                      </c:pt>
                      <c:pt idx="160">
                        <c:v>2.1520447731018066</c:v>
                      </c:pt>
                      <c:pt idx="161">
                        <c:v>2.0563318729400635</c:v>
                      </c:pt>
                      <c:pt idx="162">
                        <c:v>1.6827524900436401</c:v>
                      </c:pt>
                      <c:pt idx="163">
                        <c:v>2.1113669872283936</c:v>
                      </c:pt>
                      <c:pt idx="164">
                        <c:v>2.2429721355438232</c:v>
                      </c:pt>
                      <c:pt idx="165">
                        <c:v>1.9316060543060303</c:v>
                      </c:pt>
                      <c:pt idx="166">
                        <c:v>2.0347964763641357</c:v>
                      </c:pt>
                      <c:pt idx="167">
                        <c:v>2.2262222766876221</c:v>
                      </c:pt>
                      <c:pt idx="168">
                        <c:v>2.3530418872833252</c:v>
                      </c:pt>
                      <c:pt idx="169">
                        <c:v>2.5519454479217529</c:v>
                      </c:pt>
                      <c:pt idx="170">
                        <c:v>2.477468729019165</c:v>
                      </c:pt>
                      <c:pt idx="171">
                        <c:v>2.513660192489624</c:v>
                      </c:pt>
                      <c:pt idx="172">
                        <c:v>2.4750759601593018</c:v>
                      </c:pt>
                      <c:pt idx="173">
                        <c:v>2.4415764808654785</c:v>
                      </c:pt>
                      <c:pt idx="174">
                        <c:v>2.4798614978790283</c:v>
                      </c:pt>
                      <c:pt idx="175">
                        <c:v>2.5734808444976807</c:v>
                      </c:pt>
                      <c:pt idx="176">
                        <c:v>2.3147568702697754</c:v>
                      </c:pt>
                      <c:pt idx="177">
                        <c:v>2.3697917461395264</c:v>
                      </c:pt>
                      <c:pt idx="178">
                        <c:v>2.4032912254333496</c:v>
                      </c:pt>
                      <c:pt idx="179">
                        <c:v>2.20947265625</c:v>
                      </c:pt>
                      <c:pt idx="180">
                        <c:v>2.288435697555542</c:v>
                      </c:pt>
                      <c:pt idx="181">
                        <c:v>2.1640090942382813</c:v>
                      </c:pt>
                      <c:pt idx="182">
                        <c:v>2.0922243595123291</c:v>
                      </c:pt>
                      <c:pt idx="183">
                        <c:v>2.2166509628295898</c:v>
                      </c:pt>
                      <c:pt idx="184">
                        <c:v>2.1735801696777344</c:v>
                      </c:pt>
                      <c:pt idx="185">
                        <c:v>2.2046868801116943</c:v>
                      </c:pt>
                      <c:pt idx="186">
                        <c:v>2.2812573909759521</c:v>
                      </c:pt>
                      <c:pt idx="187">
                        <c:v>2.2142581939697266</c:v>
                      </c:pt>
                      <c:pt idx="188">
                        <c:v>2.1999013423919678</c:v>
                      </c:pt>
                      <c:pt idx="189">
                        <c:v>2.1951155662536621</c:v>
                      </c:pt>
                      <c:pt idx="190">
                        <c:v>2.1616160869598389</c:v>
                      </c:pt>
                      <c:pt idx="191">
                        <c:v>2.1376879215240479</c:v>
                      </c:pt>
                      <c:pt idx="192">
                        <c:v>2.0300109386444092</c:v>
                      </c:pt>
                      <c:pt idx="193">
                        <c:v>1.7162520885467529</c:v>
                      </c:pt>
                      <c:pt idx="194">
                        <c:v>6.138188362121582</c:v>
                      </c:pt>
                      <c:pt idx="195">
                        <c:v>-0.69212394952774048</c:v>
                      </c:pt>
                      <c:pt idx="196">
                        <c:v>0.33020952343940735</c:v>
                      </c:pt>
                      <c:pt idx="197">
                        <c:v>5.3123655319213867</c:v>
                      </c:pt>
                      <c:pt idx="198">
                        <c:v>-0.89102733135223389</c:v>
                      </c:pt>
                      <c:pt idx="199">
                        <c:v>0.73459655046463013</c:v>
                      </c:pt>
                      <c:pt idx="200">
                        <c:v>6.7534427642822266</c:v>
                      </c:pt>
                      <c:pt idx="201">
                        <c:v>-2.9910283046774566E-4</c:v>
                      </c:pt>
                      <c:pt idx="202">
                        <c:v>1.0483554601669312</c:v>
                      </c:pt>
                      <c:pt idx="203">
                        <c:v>7.4141607284545898</c:v>
                      </c:pt>
                      <c:pt idx="204">
                        <c:v>1.0555338859558105</c:v>
                      </c:pt>
                      <c:pt idx="205">
                        <c:v>4.6345982551574707</c:v>
                      </c:pt>
                      <c:pt idx="206">
                        <c:v>-0.26590242981910706</c:v>
                      </c:pt>
                      <c:pt idx="207">
                        <c:v>-0.46959143877029419</c:v>
                      </c:pt>
                      <c:pt idx="208">
                        <c:v>0.21984058618545532</c:v>
                      </c:pt>
                      <c:pt idx="209">
                        <c:v>0.12891331315040588</c:v>
                      </c:pt>
                      <c:pt idx="210">
                        <c:v>-0.40019959211349487</c:v>
                      </c:pt>
                      <c:pt idx="211">
                        <c:v>0.26560330390930176</c:v>
                      </c:pt>
                      <c:pt idx="212">
                        <c:v>2.8773691654205322</c:v>
                      </c:pt>
                      <c:pt idx="213">
                        <c:v>3.5739796161651611</c:v>
                      </c:pt>
                      <c:pt idx="214">
                        <c:v>1.8717855215072632</c:v>
                      </c:pt>
                      <c:pt idx="215">
                        <c:v>-0.46959143877029419</c:v>
                      </c:pt>
                      <c:pt idx="216">
                        <c:v>2.0611176490783691</c:v>
                      </c:pt>
                      <c:pt idx="217">
                        <c:v>0.33260235190391541</c:v>
                      </c:pt>
                      <c:pt idx="218">
                        <c:v>2.3027927875518799</c:v>
                      </c:pt>
                      <c:pt idx="219">
                        <c:v>2.4559333324432373</c:v>
                      </c:pt>
                      <c:pt idx="220">
                        <c:v>0.48095735907554626</c:v>
                      </c:pt>
                      <c:pt idx="221">
                        <c:v>-1.2284153699874878</c:v>
                      </c:pt>
                      <c:pt idx="222">
                        <c:v>-2.061715841293335</c:v>
                      </c:pt>
                      <c:pt idx="223">
                        <c:v>3.040081262588501</c:v>
                      </c:pt>
                      <c:pt idx="224">
                        <c:v>0.10977073758840561</c:v>
                      </c:pt>
                      <c:pt idx="225">
                        <c:v>-8.4047898650169373E-2</c:v>
                      </c:pt>
                      <c:pt idx="226">
                        <c:v>0.17676977813243866</c:v>
                      </c:pt>
                      <c:pt idx="227">
                        <c:v>-0.58205407857894897</c:v>
                      </c:pt>
                      <c:pt idx="228">
                        <c:v>-0.23001007735729218</c:v>
                      </c:pt>
                      <c:pt idx="229">
                        <c:v>-4.336991161108017E-2</c:v>
                      </c:pt>
                      <c:pt idx="230">
                        <c:v>1.8843477591872215E-2</c:v>
                      </c:pt>
                      <c:pt idx="231">
                        <c:v>5.7128641754388809E-2</c:v>
                      </c:pt>
                      <c:pt idx="232">
                        <c:v>-0.47676992416381836</c:v>
                      </c:pt>
                      <c:pt idx="233">
                        <c:v>0.72981089353561401</c:v>
                      </c:pt>
                      <c:pt idx="234">
                        <c:v>-0.52462637424468994</c:v>
                      </c:pt>
                      <c:pt idx="235">
                        <c:v>-0.14147563278675079</c:v>
                      </c:pt>
                      <c:pt idx="236">
                        <c:v>-0.49591249227523804</c:v>
                      </c:pt>
                      <c:pt idx="237">
                        <c:v>1.8843477591872215E-2</c:v>
                      </c:pt>
                      <c:pt idx="238">
                        <c:v>0.26799613237380981</c:v>
                      </c:pt>
                      <c:pt idx="239">
                        <c:v>0.25334009528160095</c:v>
                      </c:pt>
                      <c:pt idx="240">
                        <c:v>3.7986058741807938E-2</c:v>
                      </c:pt>
                      <c:pt idx="241">
                        <c:v>4.5164529234170914E-2</c:v>
                      </c:pt>
                      <c:pt idx="242">
                        <c:v>0.1743769496679306</c:v>
                      </c:pt>
                      <c:pt idx="243">
                        <c:v>0.29431718587875366</c:v>
                      </c:pt>
                      <c:pt idx="244">
                        <c:v>0.20069800317287445</c:v>
                      </c:pt>
                      <c:pt idx="245">
                        <c:v>0.20069800317287445</c:v>
                      </c:pt>
                      <c:pt idx="246">
                        <c:v>0.2509472668170929</c:v>
                      </c:pt>
                      <c:pt idx="247">
                        <c:v>0.21505492925643921</c:v>
                      </c:pt>
                      <c:pt idx="248">
                        <c:v>0.23180469870567322</c:v>
                      </c:pt>
                      <c:pt idx="249">
                        <c:v>0.18873389065265656</c:v>
                      </c:pt>
                      <c:pt idx="250">
                        <c:v>0.20309081673622131</c:v>
                      </c:pt>
                      <c:pt idx="251">
                        <c:v>7.1485579013824463E-2</c:v>
                      </c:pt>
                      <c:pt idx="252">
                        <c:v>0.10498509556055069</c:v>
                      </c:pt>
                      <c:pt idx="253">
                        <c:v>0.14805589616298676</c:v>
                      </c:pt>
                      <c:pt idx="254">
                        <c:v>0.19351953268051147</c:v>
                      </c:pt>
                      <c:pt idx="255">
                        <c:v>0.26560330390930176</c:v>
                      </c:pt>
                      <c:pt idx="256">
                        <c:v>0.10259227454662323</c:v>
                      </c:pt>
                      <c:pt idx="257">
                        <c:v>0.14327025413513184</c:v>
                      </c:pt>
                      <c:pt idx="258">
                        <c:v>0.11934202909469604</c:v>
                      </c:pt>
                      <c:pt idx="259">
                        <c:v>-0.51744788885116577</c:v>
                      </c:pt>
                      <c:pt idx="260">
                        <c:v>-0.27786654233932495</c:v>
                      </c:pt>
                      <c:pt idx="261">
                        <c:v>-6.0119669884443283E-2</c:v>
                      </c:pt>
                      <c:pt idx="262">
                        <c:v>-0.58683973550796509</c:v>
                      </c:pt>
                      <c:pt idx="263">
                        <c:v>-0.23240290582180023</c:v>
                      </c:pt>
                      <c:pt idx="264">
                        <c:v>-0.2108674943447113</c:v>
                      </c:pt>
                      <c:pt idx="265">
                        <c:v>-0.42173498868942261</c:v>
                      </c:pt>
                      <c:pt idx="266">
                        <c:v>-0.18215362727642059</c:v>
                      </c:pt>
                      <c:pt idx="267">
                        <c:v>-0.36191442608833313</c:v>
                      </c:pt>
                      <c:pt idx="268">
                        <c:v>-0.3403790295124054</c:v>
                      </c:pt>
                      <c:pt idx="269">
                        <c:v>-0.35234314203262329</c:v>
                      </c:pt>
                      <c:pt idx="270">
                        <c:v>-0.32362926006317139</c:v>
                      </c:pt>
                      <c:pt idx="271">
                        <c:v>-0.25872394442558289</c:v>
                      </c:pt>
                      <c:pt idx="272">
                        <c:v>-0.35952159762382507</c:v>
                      </c:pt>
                      <c:pt idx="273">
                        <c:v>-0.263509601354599</c:v>
                      </c:pt>
                      <c:pt idx="274">
                        <c:v>-0.31405797600746155</c:v>
                      </c:pt>
                      <c:pt idx="275">
                        <c:v>-0.36191442608833313</c:v>
                      </c:pt>
                      <c:pt idx="276">
                        <c:v>-0.35712876915931702</c:v>
                      </c:pt>
                      <c:pt idx="277">
                        <c:v>-0.32362926006317139</c:v>
                      </c:pt>
                      <c:pt idx="278">
                        <c:v>-0.25393831729888916</c:v>
                      </c:pt>
                      <c:pt idx="279">
                        <c:v>-0.34277185797691345</c:v>
                      </c:pt>
                      <c:pt idx="280">
                        <c:v>-0.20608185231685638</c:v>
                      </c:pt>
                      <c:pt idx="281">
                        <c:v>-0.28743782639503479</c:v>
                      </c:pt>
                      <c:pt idx="282">
                        <c:v>-0.32602208852767944</c:v>
                      </c:pt>
                      <c:pt idx="283">
                        <c:v>-0.32602208852767944</c:v>
                      </c:pt>
                      <c:pt idx="284">
                        <c:v>-0.30448669195175171</c:v>
                      </c:pt>
                      <c:pt idx="285">
                        <c:v>-0.32123643159866333</c:v>
                      </c:pt>
                      <c:pt idx="286">
                        <c:v>-0.31405797600746155</c:v>
                      </c:pt>
                      <c:pt idx="287">
                        <c:v>-0.39541393518447876</c:v>
                      </c:pt>
                      <c:pt idx="288">
                        <c:v>-1.5828521251678467</c:v>
                      </c:pt>
                      <c:pt idx="289">
                        <c:v>-0.87188476324081421</c:v>
                      </c:pt>
                      <c:pt idx="290">
                        <c:v>-2.0162522792816162</c:v>
                      </c:pt>
                      <c:pt idx="291">
                        <c:v>1.5367903709411621</c:v>
                      </c:pt>
                      <c:pt idx="292">
                        <c:v>-5.5378890037536621</c:v>
                      </c:pt>
                      <c:pt idx="293">
                        <c:v>-1.1877373456954956</c:v>
                      </c:pt>
                      <c:pt idx="294">
                        <c:v>1.4769697189331055</c:v>
                      </c:pt>
                      <c:pt idx="295">
                        <c:v>-0.63708901405334473</c:v>
                      </c:pt>
                      <c:pt idx="296">
                        <c:v>-0.12233305722475052</c:v>
                      </c:pt>
                      <c:pt idx="297">
                        <c:v>-0.33080771565437317</c:v>
                      </c:pt>
                      <c:pt idx="298">
                        <c:v>-0.17258232831954956</c:v>
                      </c:pt>
                      <c:pt idx="299">
                        <c:v>-0.28504499793052673</c:v>
                      </c:pt>
                      <c:pt idx="300">
                        <c:v>-0.14147563278675079</c:v>
                      </c:pt>
                      <c:pt idx="301">
                        <c:v>-4.336991161108017E-2</c:v>
                      </c:pt>
                      <c:pt idx="302">
                        <c:v>-9.8404832184314728E-2</c:v>
                      </c:pt>
                      <c:pt idx="303">
                        <c:v>-0.95084792375564575</c:v>
                      </c:pt>
                      <c:pt idx="304">
                        <c:v>-0.62033927440643311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B6-4E5D-8616-5C7E8AB7FB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1'!$C$2:$C$306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2.7963123321533203</c:v>
                      </c:pt>
                      <c:pt idx="1">
                        <c:v>2.8776683807372998</c:v>
                      </c:pt>
                      <c:pt idx="2">
                        <c:v>3.01405930519104</c:v>
                      </c:pt>
                      <c:pt idx="3">
                        <c:v>2.8298118114471436</c:v>
                      </c:pt>
                      <c:pt idx="4">
                        <c:v>1.5272190570831299</c:v>
                      </c:pt>
                      <c:pt idx="5">
                        <c:v>1.5200406312942505</c:v>
                      </c:pt>
                      <c:pt idx="6">
                        <c:v>1.0558329820632935</c:v>
                      </c:pt>
                      <c:pt idx="7">
                        <c:v>1.0606186389923096</c:v>
                      </c:pt>
                      <c:pt idx="8">
                        <c:v>1.0701899528503418</c:v>
                      </c:pt>
                      <c:pt idx="9">
                        <c:v>1.280758261680603</c:v>
                      </c:pt>
                      <c:pt idx="10">
                        <c:v>0.97686982154846191</c:v>
                      </c:pt>
                      <c:pt idx="11">
                        <c:v>1.103689432144165</c:v>
                      </c:pt>
                      <c:pt idx="12">
                        <c:v>1.1826525926589966</c:v>
                      </c:pt>
                      <c:pt idx="13">
                        <c:v>1.1563315391540527</c:v>
                      </c:pt>
                      <c:pt idx="14">
                        <c:v>1.2065808773040771</c:v>
                      </c:pt>
                      <c:pt idx="15">
                        <c:v>0.78275209665298462</c:v>
                      </c:pt>
                      <c:pt idx="16">
                        <c:v>1.2329018115997314</c:v>
                      </c:pt>
                      <c:pt idx="17">
                        <c:v>1.1611171960830688</c:v>
                      </c:pt>
                      <c:pt idx="18">
                        <c:v>1.3286148309707642</c:v>
                      </c:pt>
                      <c:pt idx="19">
                        <c:v>1.2640085220336914</c:v>
                      </c:pt>
                      <c:pt idx="20">
                        <c:v>1.2975081205368042</c:v>
                      </c:pt>
                      <c:pt idx="21">
                        <c:v>1.4458631277084351</c:v>
                      </c:pt>
                      <c:pt idx="22">
                        <c:v>1.311864972114563</c:v>
                      </c:pt>
                      <c:pt idx="23">
                        <c:v>1.4171491861343384</c:v>
                      </c:pt>
                      <c:pt idx="24">
                        <c:v>1.4458631277084351</c:v>
                      </c:pt>
                      <c:pt idx="25">
                        <c:v>1.3645070791244507</c:v>
                      </c:pt>
                      <c:pt idx="26">
                        <c:v>1.3932210206985474</c:v>
                      </c:pt>
                      <c:pt idx="27">
                        <c:v>1.5248262882232666</c:v>
                      </c:pt>
                      <c:pt idx="28">
                        <c:v>1.5969099998474121</c:v>
                      </c:pt>
                      <c:pt idx="29">
                        <c:v>1.6399807929992676</c:v>
                      </c:pt>
                      <c:pt idx="30">
                        <c:v>1.2376874685287476</c:v>
                      </c:pt>
                      <c:pt idx="31">
                        <c:v>0.9119645357131958</c:v>
                      </c:pt>
                      <c:pt idx="32">
                        <c:v>0.25363919138908386</c:v>
                      </c:pt>
                      <c:pt idx="33">
                        <c:v>-1.8218353986740112</c:v>
                      </c:pt>
                      <c:pt idx="34">
                        <c:v>-10.739885330200195</c:v>
                      </c:pt>
                      <c:pt idx="35">
                        <c:v>-9.5333042144775391</c:v>
                      </c:pt>
                      <c:pt idx="36">
                        <c:v>-11.396117210388184</c:v>
                      </c:pt>
                      <c:pt idx="37">
                        <c:v>-9.3227357864379883</c:v>
                      </c:pt>
                      <c:pt idx="38">
                        <c:v>-5.0371909141540527</c:v>
                      </c:pt>
                      <c:pt idx="39">
                        <c:v>-5.9638113975524902</c:v>
                      </c:pt>
                      <c:pt idx="40">
                        <c:v>-5.2528438568115234</c:v>
                      </c:pt>
                      <c:pt idx="41">
                        <c:v>-2.9808588027954102</c:v>
                      </c:pt>
                      <c:pt idx="42">
                        <c:v>-10.122238159179688</c:v>
                      </c:pt>
                      <c:pt idx="43">
                        <c:v>-9.9284191131591797</c:v>
                      </c:pt>
                      <c:pt idx="44">
                        <c:v>-15.801004409790039</c:v>
                      </c:pt>
                      <c:pt idx="45">
                        <c:v>-10.117452621459961</c:v>
                      </c:pt>
                      <c:pt idx="46">
                        <c:v>-9.8279209136962891</c:v>
                      </c:pt>
                      <c:pt idx="47">
                        <c:v>-9.554840087890625</c:v>
                      </c:pt>
                      <c:pt idx="48">
                        <c:v>-9.8470630645751953</c:v>
                      </c:pt>
                      <c:pt idx="49">
                        <c:v>-9.7992067337036133</c:v>
                      </c:pt>
                      <c:pt idx="50">
                        <c:v>-10.263713836669922</c:v>
                      </c:pt>
                      <c:pt idx="51">
                        <c:v>-9.1935234069824219</c:v>
                      </c:pt>
                      <c:pt idx="52">
                        <c:v>-9.7441720962524414</c:v>
                      </c:pt>
                      <c:pt idx="53">
                        <c:v>-9.7944211959838867</c:v>
                      </c:pt>
                      <c:pt idx="54">
                        <c:v>-9.8159570693969727</c:v>
                      </c:pt>
                      <c:pt idx="55">
                        <c:v>-9.3801641464233398</c:v>
                      </c:pt>
                      <c:pt idx="56">
                        <c:v>-9.8327064514160156</c:v>
                      </c:pt>
                      <c:pt idx="57">
                        <c:v>-9.8063850402832031</c:v>
                      </c:pt>
                      <c:pt idx="58">
                        <c:v>-9.8350992202758789</c:v>
                      </c:pt>
                      <c:pt idx="59">
                        <c:v>-9.7417793273925781</c:v>
                      </c:pt>
                      <c:pt idx="60">
                        <c:v>-9.8327064514160156</c:v>
                      </c:pt>
                      <c:pt idx="61">
                        <c:v>-9.8303136825561523</c:v>
                      </c:pt>
                      <c:pt idx="62">
                        <c:v>-9.8087778091430664</c:v>
                      </c:pt>
                      <c:pt idx="63">
                        <c:v>-9.8063850402832031</c:v>
                      </c:pt>
                      <c:pt idx="64">
                        <c:v>-9.7537431716918945</c:v>
                      </c:pt>
                      <c:pt idx="65">
                        <c:v>-9.7824573516845703</c:v>
                      </c:pt>
                      <c:pt idx="66">
                        <c:v>-9.7250289916992188</c:v>
                      </c:pt>
                      <c:pt idx="67">
                        <c:v>-9.7657070159912109</c:v>
                      </c:pt>
                      <c:pt idx="68">
                        <c:v>-9.7944211959838867</c:v>
                      </c:pt>
                      <c:pt idx="69">
                        <c:v>-9.780064582824707</c:v>
                      </c:pt>
                      <c:pt idx="70">
                        <c:v>-9.748957633972168</c:v>
                      </c:pt>
                      <c:pt idx="71">
                        <c:v>-9.7346010208129883</c:v>
                      </c:pt>
                      <c:pt idx="72">
                        <c:v>-9.8039922714233398</c:v>
                      </c:pt>
                      <c:pt idx="73">
                        <c:v>-9.7992067337036133</c:v>
                      </c:pt>
                      <c:pt idx="74">
                        <c:v>-9.8015995025634766</c:v>
                      </c:pt>
                      <c:pt idx="75">
                        <c:v>-9.8015995025634766</c:v>
                      </c:pt>
                      <c:pt idx="76">
                        <c:v>-9.7609214782714844</c:v>
                      </c:pt>
                      <c:pt idx="77">
                        <c:v>-9.7848501205444336</c:v>
                      </c:pt>
                      <c:pt idx="78">
                        <c:v>-9.7872428894042969</c:v>
                      </c:pt>
                      <c:pt idx="79">
                        <c:v>-9.7920284271240234</c:v>
                      </c:pt>
                      <c:pt idx="80">
                        <c:v>-9.8015995025634766</c:v>
                      </c:pt>
                      <c:pt idx="81">
                        <c:v>-9.780064582824707</c:v>
                      </c:pt>
                      <c:pt idx="82">
                        <c:v>-9.7776718139648438</c:v>
                      </c:pt>
                      <c:pt idx="83">
                        <c:v>-9.8159570693969727</c:v>
                      </c:pt>
                      <c:pt idx="84">
                        <c:v>-9.7872428894042969</c:v>
                      </c:pt>
                      <c:pt idx="85">
                        <c:v>-9.8063850402832031</c:v>
                      </c:pt>
                      <c:pt idx="86">
                        <c:v>-9.7848501205444336</c:v>
                      </c:pt>
                      <c:pt idx="87">
                        <c:v>-9.7752790451049805</c:v>
                      </c:pt>
                      <c:pt idx="88">
                        <c:v>-9.7609214782714844</c:v>
                      </c:pt>
                      <c:pt idx="89">
                        <c:v>-9.8039922714233398</c:v>
                      </c:pt>
                      <c:pt idx="90">
                        <c:v>-9.8111705780029297</c:v>
                      </c:pt>
                      <c:pt idx="91">
                        <c:v>-9.7896356582641602</c:v>
                      </c:pt>
                      <c:pt idx="92">
                        <c:v>-9.8350992202758789</c:v>
                      </c:pt>
                      <c:pt idx="93">
                        <c:v>-9.7704935073852539</c:v>
                      </c:pt>
                      <c:pt idx="94">
                        <c:v>-9.8566350936889648</c:v>
                      </c:pt>
                      <c:pt idx="95">
                        <c:v>-9.7513504028320313</c:v>
                      </c:pt>
                      <c:pt idx="96">
                        <c:v>-9.8087778091430664</c:v>
                      </c:pt>
                      <c:pt idx="97">
                        <c:v>-9.6481599807739258</c:v>
                      </c:pt>
                      <c:pt idx="98">
                        <c:v>-9.6433744430541992</c:v>
                      </c:pt>
                      <c:pt idx="99">
                        <c:v>-9.8135643005371094</c:v>
                      </c:pt>
                      <c:pt idx="100">
                        <c:v>-9.8949193954467773</c:v>
                      </c:pt>
                      <c:pt idx="101">
                        <c:v>-10.03848934173584</c:v>
                      </c:pt>
                      <c:pt idx="102">
                        <c:v>-9.3466644287109375</c:v>
                      </c:pt>
                      <c:pt idx="103">
                        <c:v>-8.4631147384643555</c:v>
                      </c:pt>
                      <c:pt idx="104">
                        <c:v>-11.139785766601563</c:v>
                      </c:pt>
                      <c:pt idx="105">
                        <c:v>-9.667302131652832</c:v>
                      </c:pt>
                      <c:pt idx="106">
                        <c:v>-9.8350992202758789</c:v>
                      </c:pt>
                      <c:pt idx="107">
                        <c:v>-8.944371223449707</c:v>
                      </c:pt>
                      <c:pt idx="108">
                        <c:v>-9.6457672119140625</c:v>
                      </c:pt>
                      <c:pt idx="109">
                        <c:v>-9.8638134002685547</c:v>
                      </c:pt>
                      <c:pt idx="110">
                        <c:v>-9.4567346572875977</c:v>
                      </c:pt>
                      <c:pt idx="111">
                        <c:v>-10.05284595489502</c:v>
                      </c:pt>
                      <c:pt idx="112">
                        <c:v>-8.1616191864013672</c:v>
                      </c:pt>
                      <c:pt idx="113">
                        <c:v>-10.376175880432129</c:v>
                      </c:pt>
                      <c:pt idx="114">
                        <c:v>-9.2557373046875</c:v>
                      </c:pt>
                      <c:pt idx="115">
                        <c:v>-9.0544404983520508</c:v>
                      </c:pt>
                      <c:pt idx="116">
                        <c:v>-11.970693588256836</c:v>
                      </c:pt>
                      <c:pt idx="117">
                        <c:v>-9.8279209136962891</c:v>
                      </c:pt>
                      <c:pt idx="118">
                        <c:v>-9.2437725067138672</c:v>
                      </c:pt>
                      <c:pt idx="119">
                        <c:v>-9.9284191131591797</c:v>
                      </c:pt>
                      <c:pt idx="120">
                        <c:v>-9.748957633972168</c:v>
                      </c:pt>
                      <c:pt idx="121">
                        <c:v>-9.9978113174438477</c:v>
                      </c:pt>
                      <c:pt idx="122">
                        <c:v>-10.088738441467285</c:v>
                      </c:pt>
                      <c:pt idx="123">
                        <c:v>-9.0161561965942383</c:v>
                      </c:pt>
                      <c:pt idx="124">
                        <c:v>-9.5428762435913086</c:v>
                      </c:pt>
                      <c:pt idx="125">
                        <c:v>-8.4655075073242188</c:v>
                      </c:pt>
                      <c:pt idx="126">
                        <c:v>-9.2437725067138672</c:v>
                      </c:pt>
                      <c:pt idx="127">
                        <c:v>-12.181262016296387</c:v>
                      </c:pt>
                      <c:pt idx="128">
                        <c:v>-9.9858474731445313</c:v>
                      </c:pt>
                      <c:pt idx="129">
                        <c:v>-9.7609214782714844</c:v>
                      </c:pt>
                      <c:pt idx="130">
                        <c:v>-9.8159570693969727</c:v>
                      </c:pt>
                      <c:pt idx="131">
                        <c:v>-9.5500545501708984</c:v>
                      </c:pt>
                      <c:pt idx="132">
                        <c:v>-9.0041913986206055</c:v>
                      </c:pt>
                      <c:pt idx="133">
                        <c:v>-10.165308952331543</c:v>
                      </c:pt>
                      <c:pt idx="134">
                        <c:v>-10.117452621459961</c:v>
                      </c:pt>
                      <c:pt idx="135">
                        <c:v>-8.8582296371459961</c:v>
                      </c:pt>
                      <c:pt idx="136">
                        <c:v>-9.5955181121826172</c:v>
                      </c:pt>
                      <c:pt idx="137">
                        <c:v>-9.8470630645751953</c:v>
                      </c:pt>
                      <c:pt idx="138">
                        <c:v>-9.4280204772949219</c:v>
                      </c:pt>
                      <c:pt idx="139">
                        <c:v>-9.9595260620117188</c:v>
                      </c:pt>
                      <c:pt idx="140">
                        <c:v>-9.6696958541870117</c:v>
                      </c:pt>
                      <c:pt idx="141">
                        <c:v>-9.554840087890625</c:v>
                      </c:pt>
                      <c:pt idx="142">
                        <c:v>-9.6696958541870117</c:v>
                      </c:pt>
                      <c:pt idx="143">
                        <c:v>-9.6481599807739258</c:v>
                      </c:pt>
                      <c:pt idx="144">
                        <c:v>-9.5452690124511719</c:v>
                      </c:pt>
                      <c:pt idx="145">
                        <c:v>-9.8327064514160156</c:v>
                      </c:pt>
                      <c:pt idx="146">
                        <c:v>-9.7585287094116211</c:v>
                      </c:pt>
                      <c:pt idx="147">
                        <c:v>-9.8805627822875977</c:v>
                      </c:pt>
                      <c:pt idx="148">
                        <c:v>-9.7896356582641602</c:v>
                      </c:pt>
                      <c:pt idx="149">
                        <c:v>-9.7393865585327148</c:v>
                      </c:pt>
                      <c:pt idx="150">
                        <c:v>-9.7872428894042969</c:v>
                      </c:pt>
                      <c:pt idx="151">
                        <c:v>-9.667302131652832</c:v>
                      </c:pt>
                      <c:pt idx="152">
                        <c:v>-9.6963157653808594</c:v>
                      </c:pt>
                      <c:pt idx="153">
                        <c:v>-9.6792669296264648</c:v>
                      </c:pt>
                      <c:pt idx="154">
                        <c:v>-9.7704935073852539</c:v>
                      </c:pt>
                      <c:pt idx="155">
                        <c:v>-9.7274227142333984</c:v>
                      </c:pt>
                      <c:pt idx="156">
                        <c:v>-9.7417793273925781</c:v>
                      </c:pt>
                      <c:pt idx="157">
                        <c:v>-9.7441720962524414</c:v>
                      </c:pt>
                      <c:pt idx="158">
                        <c:v>-9.7465648651123047</c:v>
                      </c:pt>
                      <c:pt idx="159">
                        <c:v>-9.7082796096801758</c:v>
                      </c:pt>
                      <c:pt idx="160">
                        <c:v>-9.8494558334350586</c:v>
                      </c:pt>
                      <c:pt idx="161">
                        <c:v>-9.7441720962524414</c:v>
                      </c:pt>
                      <c:pt idx="162">
                        <c:v>-9.7848501205444336</c:v>
                      </c:pt>
                      <c:pt idx="163">
                        <c:v>-9.7872428894042969</c:v>
                      </c:pt>
                      <c:pt idx="164">
                        <c:v>-9.6170530319213867</c:v>
                      </c:pt>
                      <c:pt idx="165">
                        <c:v>-9.7226362228393555</c:v>
                      </c:pt>
                      <c:pt idx="166">
                        <c:v>-9.7417793273925781</c:v>
                      </c:pt>
                      <c:pt idx="167">
                        <c:v>-9.6553382873535156</c:v>
                      </c:pt>
                      <c:pt idx="168">
                        <c:v>-9.667302131652832</c:v>
                      </c:pt>
                      <c:pt idx="169">
                        <c:v>-9.5931253433227539</c:v>
                      </c:pt>
                      <c:pt idx="170">
                        <c:v>-9.6098747253417969</c:v>
                      </c:pt>
                      <c:pt idx="171">
                        <c:v>-9.6218385696411133</c:v>
                      </c:pt>
                      <c:pt idx="172">
                        <c:v>-9.6529455184936523</c:v>
                      </c:pt>
                      <c:pt idx="173">
                        <c:v>-9.6242313385009766</c:v>
                      </c:pt>
                      <c:pt idx="174">
                        <c:v>-9.6338033676147461</c:v>
                      </c:pt>
                      <c:pt idx="175">
                        <c:v>-9.672088623046875</c:v>
                      </c:pt>
                      <c:pt idx="176">
                        <c:v>-9.6696958541870117</c:v>
                      </c:pt>
                      <c:pt idx="177">
                        <c:v>-9.6529455184936523</c:v>
                      </c:pt>
                      <c:pt idx="178">
                        <c:v>-9.6242313385009766</c:v>
                      </c:pt>
                      <c:pt idx="179">
                        <c:v>-9.6505527496337891</c:v>
                      </c:pt>
                      <c:pt idx="180">
                        <c:v>-9.6768741607666016</c:v>
                      </c:pt>
                      <c:pt idx="181">
                        <c:v>-9.6768741607666016</c:v>
                      </c:pt>
                      <c:pt idx="182">
                        <c:v>-9.7058868408203125</c:v>
                      </c:pt>
                      <c:pt idx="183">
                        <c:v>-9.6744813919067383</c:v>
                      </c:pt>
                      <c:pt idx="184">
                        <c:v>-9.6816596984863281</c:v>
                      </c:pt>
                      <c:pt idx="185">
                        <c:v>-9.6816596984863281</c:v>
                      </c:pt>
                      <c:pt idx="186">
                        <c:v>-9.6963157653808594</c:v>
                      </c:pt>
                      <c:pt idx="187">
                        <c:v>-9.6649093627929688</c:v>
                      </c:pt>
                      <c:pt idx="188">
                        <c:v>-9.6915302276611328</c:v>
                      </c:pt>
                      <c:pt idx="189">
                        <c:v>-9.6987085342407227</c:v>
                      </c:pt>
                      <c:pt idx="190">
                        <c:v>-9.6768741607666016</c:v>
                      </c:pt>
                      <c:pt idx="191">
                        <c:v>-9.6963157653808594</c:v>
                      </c:pt>
                      <c:pt idx="192">
                        <c:v>-9.667302131652832</c:v>
                      </c:pt>
                      <c:pt idx="193">
                        <c:v>-9.554840087890625</c:v>
                      </c:pt>
                      <c:pt idx="194">
                        <c:v>-15.873087882995605</c:v>
                      </c:pt>
                      <c:pt idx="195">
                        <c:v>-8.6907320022583008</c:v>
                      </c:pt>
                      <c:pt idx="196">
                        <c:v>-6.1456656455993652</c:v>
                      </c:pt>
                      <c:pt idx="197">
                        <c:v>-11.439188003540039</c:v>
                      </c:pt>
                      <c:pt idx="198">
                        <c:v>-5.2695937156677246</c:v>
                      </c:pt>
                      <c:pt idx="199">
                        <c:v>-10.852646827697754</c:v>
                      </c:pt>
                      <c:pt idx="200">
                        <c:v>-27.623043060302734</c:v>
                      </c:pt>
                      <c:pt idx="201">
                        <c:v>-3.0550363063812256</c:v>
                      </c:pt>
                      <c:pt idx="202">
                        <c:v>-13.806885719299316</c:v>
                      </c:pt>
                      <c:pt idx="203">
                        <c:v>-9.2485589981079102</c:v>
                      </c:pt>
                      <c:pt idx="204">
                        <c:v>-6.8350977897644043</c:v>
                      </c:pt>
                      <c:pt idx="205">
                        <c:v>-21.338594436645508</c:v>
                      </c:pt>
                      <c:pt idx="206">
                        <c:v>-0.18215362727642059</c:v>
                      </c:pt>
                      <c:pt idx="207">
                        <c:v>-13.189238548278809</c:v>
                      </c:pt>
                      <c:pt idx="208">
                        <c:v>-8.0946197509765625</c:v>
                      </c:pt>
                      <c:pt idx="209">
                        <c:v>-2.5019950866699219</c:v>
                      </c:pt>
                      <c:pt idx="210">
                        <c:v>-16.095621109008789</c:v>
                      </c:pt>
                      <c:pt idx="211">
                        <c:v>-2.6192433834075928</c:v>
                      </c:pt>
                      <c:pt idx="212">
                        <c:v>-10.993824005126953</c:v>
                      </c:pt>
                      <c:pt idx="213">
                        <c:v>-26.153251647949219</c:v>
                      </c:pt>
                      <c:pt idx="214">
                        <c:v>-3.9550366401672363</c:v>
                      </c:pt>
                      <c:pt idx="215">
                        <c:v>-13.060026168823242</c:v>
                      </c:pt>
                      <c:pt idx="216">
                        <c:v>-8.4726858139038086</c:v>
                      </c:pt>
                      <c:pt idx="217">
                        <c:v>-6.5862441062927246</c:v>
                      </c:pt>
                      <c:pt idx="218">
                        <c:v>-16.035800933837891</c:v>
                      </c:pt>
                      <c:pt idx="219">
                        <c:v>-1.4772689342498779</c:v>
                      </c:pt>
                      <c:pt idx="220">
                        <c:v>-9.7752790451049805</c:v>
                      </c:pt>
                      <c:pt idx="221">
                        <c:v>-8.0156564712524414</c:v>
                      </c:pt>
                      <c:pt idx="222">
                        <c:v>-3.6583266258239746</c:v>
                      </c:pt>
                      <c:pt idx="223">
                        <c:v>-6.4474606513977051</c:v>
                      </c:pt>
                      <c:pt idx="224">
                        <c:v>-10.249356269836426</c:v>
                      </c:pt>
                      <c:pt idx="225">
                        <c:v>-9.7896356582641602</c:v>
                      </c:pt>
                      <c:pt idx="226">
                        <c:v>-9.8757772445678711</c:v>
                      </c:pt>
                      <c:pt idx="227">
                        <c:v>-9.7369937896728516</c:v>
                      </c:pt>
                      <c:pt idx="228">
                        <c:v>-9.8733844757080078</c:v>
                      </c:pt>
                      <c:pt idx="229">
                        <c:v>-9.9332046508789063</c:v>
                      </c:pt>
                      <c:pt idx="230">
                        <c:v>-9.8829555511474609</c:v>
                      </c:pt>
                      <c:pt idx="231">
                        <c:v>-9.9164552688598633</c:v>
                      </c:pt>
                      <c:pt idx="232">
                        <c:v>-9.9020986557006836</c:v>
                      </c:pt>
                      <c:pt idx="233">
                        <c:v>-9.9571332931518555</c:v>
                      </c:pt>
                      <c:pt idx="234">
                        <c:v>-9.9379901885986328</c:v>
                      </c:pt>
                      <c:pt idx="235">
                        <c:v>-9.9212408065795898</c:v>
                      </c:pt>
                      <c:pt idx="236">
                        <c:v>-9.8398847579956055</c:v>
                      </c:pt>
                      <c:pt idx="237">
                        <c:v>-9.9116697311401367</c:v>
                      </c:pt>
                      <c:pt idx="238">
                        <c:v>-9.9858474731445313</c:v>
                      </c:pt>
                      <c:pt idx="239">
                        <c:v>-9.9236335754394531</c:v>
                      </c:pt>
                      <c:pt idx="240">
                        <c:v>-9.8877410888671875</c:v>
                      </c:pt>
                      <c:pt idx="241">
                        <c:v>-9.930811882019043</c:v>
                      </c:pt>
                      <c:pt idx="242">
                        <c:v>-9.9212408065795898</c:v>
                      </c:pt>
                      <c:pt idx="243">
                        <c:v>-9.8925266265869141</c:v>
                      </c:pt>
                      <c:pt idx="244">
                        <c:v>-9.9188480377197266</c:v>
                      </c:pt>
                      <c:pt idx="245">
                        <c:v>-9.8877410888671875</c:v>
                      </c:pt>
                      <c:pt idx="246">
                        <c:v>-9.8877410888671875</c:v>
                      </c:pt>
                      <c:pt idx="247">
                        <c:v>-9.9188480377197266</c:v>
                      </c:pt>
                      <c:pt idx="248">
                        <c:v>-9.9188480377197266</c:v>
                      </c:pt>
                      <c:pt idx="249">
                        <c:v>-9.9188480377197266</c:v>
                      </c:pt>
                      <c:pt idx="250">
                        <c:v>-9.8925266265869141</c:v>
                      </c:pt>
                      <c:pt idx="251">
                        <c:v>-9.8925266265869141</c:v>
                      </c:pt>
                      <c:pt idx="252">
                        <c:v>-9.8997058868408203</c:v>
                      </c:pt>
                      <c:pt idx="253">
                        <c:v>-9.8709917068481445</c:v>
                      </c:pt>
                      <c:pt idx="254">
                        <c:v>-9.9116697311401367</c:v>
                      </c:pt>
                      <c:pt idx="255">
                        <c:v>-9.8877410888671875</c:v>
                      </c:pt>
                      <c:pt idx="256">
                        <c:v>-9.9212408065795898</c:v>
                      </c:pt>
                      <c:pt idx="257">
                        <c:v>-10.002596855163574</c:v>
                      </c:pt>
                      <c:pt idx="258">
                        <c:v>-9.9523477554321289</c:v>
                      </c:pt>
                      <c:pt idx="259">
                        <c:v>-9.8757772445678711</c:v>
                      </c:pt>
                      <c:pt idx="260">
                        <c:v>-9.8901338577270508</c:v>
                      </c:pt>
                      <c:pt idx="261">
                        <c:v>-9.9236335754394531</c:v>
                      </c:pt>
                      <c:pt idx="262">
                        <c:v>-9.7752790451049805</c:v>
                      </c:pt>
                      <c:pt idx="263">
                        <c:v>-9.8877410888671875</c:v>
                      </c:pt>
                      <c:pt idx="264">
                        <c:v>-9.8542423248291016</c:v>
                      </c:pt>
                      <c:pt idx="265">
                        <c:v>-9.8350992202758789</c:v>
                      </c:pt>
                      <c:pt idx="266">
                        <c:v>-9.8997058868408203</c:v>
                      </c:pt>
                      <c:pt idx="267">
                        <c:v>-9.8518486022949219</c:v>
                      </c:pt>
                      <c:pt idx="268">
                        <c:v>-9.8853483200073242</c:v>
                      </c:pt>
                      <c:pt idx="269">
                        <c:v>-9.8494558334350586</c:v>
                      </c:pt>
                      <c:pt idx="270">
                        <c:v>-9.8638134002685547</c:v>
                      </c:pt>
                      <c:pt idx="271">
                        <c:v>-9.8518486022949219</c:v>
                      </c:pt>
                      <c:pt idx="272">
                        <c:v>-9.8638134002685547</c:v>
                      </c:pt>
                      <c:pt idx="273">
                        <c:v>-9.8685989379882813</c:v>
                      </c:pt>
                      <c:pt idx="274">
                        <c:v>-9.8638134002685547</c:v>
                      </c:pt>
                      <c:pt idx="275">
                        <c:v>-9.8350992202758789</c:v>
                      </c:pt>
                      <c:pt idx="276">
                        <c:v>-9.844670295715332</c:v>
                      </c:pt>
                      <c:pt idx="277">
                        <c:v>-9.8494558334350586</c:v>
                      </c:pt>
                      <c:pt idx="278">
                        <c:v>-9.8997058868408203</c:v>
                      </c:pt>
                      <c:pt idx="279">
                        <c:v>-9.8781700134277344</c:v>
                      </c:pt>
                      <c:pt idx="280">
                        <c:v>-9.8829555511474609</c:v>
                      </c:pt>
                      <c:pt idx="281">
                        <c:v>-9.9212408065795898</c:v>
                      </c:pt>
                      <c:pt idx="282">
                        <c:v>-9.897313117980957</c:v>
                      </c:pt>
                      <c:pt idx="283">
                        <c:v>-9.8494558334350586</c:v>
                      </c:pt>
                      <c:pt idx="284">
                        <c:v>-9.8781700134277344</c:v>
                      </c:pt>
                      <c:pt idx="285">
                        <c:v>-9.8925266265869141</c:v>
                      </c:pt>
                      <c:pt idx="286">
                        <c:v>-9.8566350936889648</c:v>
                      </c:pt>
                      <c:pt idx="287">
                        <c:v>-10.129416465759277</c:v>
                      </c:pt>
                      <c:pt idx="288">
                        <c:v>-8.9252281188964844</c:v>
                      </c:pt>
                      <c:pt idx="289">
                        <c:v>-11.089536666870117</c:v>
                      </c:pt>
                      <c:pt idx="290">
                        <c:v>-14.46760368347168</c:v>
                      </c:pt>
                      <c:pt idx="291">
                        <c:v>-13.304094314575195</c:v>
                      </c:pt>
                      <c:pt idx="292">
                        <c:v>-11.420044898986816</c:v>
                      </c:pt>
                      <c:pt idx="293">
                        <c:v>4.0076789855957031</c:v>
                      </c:pt>
                      <c:pt idx="294">
                        <c:v>5.4224352836608887</c:v>
                      </c:pt>
                      <c:pt idx="295">
                        <c:v>5.7673006057739258</c:v>
                      </c:pt>
                      <c:pt idx="296">
                        <c:v>6.5428743362426758</c:v>
                      </c:pt>
                      <c:pt idx="297">
                        <c:v>6.1911296844482422</c:v>
                      </c:pt>
                      <c:pt idx="298">
                        <c:v>6.4854464530944824</c:v>
                      </c:pt>
                      <c:pt idx="299">
                        <c:v>6.2174506187438965</c:v>
                      </c:pt>
                      <c:pt idx="300">
                        <c:v>6.339484691619873</c:v>
                      </c:pt>
                      <c:pt idx="301">
                        <c:v>5.9706907272338867</c:v>
                      </c:pt>
                      <c:pt idx="302">
                        <c:v>5.5998029708862305</c:v>
                      </c:pt>
                      <c:pt idx="303">
                        <c:v>6.6891355514526367</c:v>
                      </c:pt>
                      <c:pt idx="304">
                        <c:v>6.0475602149963379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BB6-4E5D-8616-5C7E8AB7FB3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1'!$D$2:$D$306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9.3864450454711914</c:v>
                      </c:pt>
                      <c:pt idx="1">
                        <c:v>9.3481597900390625</c:v>
                      </c:pt>
                      <c:pt idx="2">
                        <c:v>9.2401838302612305</c:v>
                      </c:pt>
                      <c:pt idx="3">
                        <c:v>9.3361959457397461</c:v>
                      </c:pt>
                      <c:pt idx="4">
                        <c:v>9.1396856307983398</c:v>
                      </c:pt>
                      <c:pt idx="5">
                        <c:v>9.4845504760742188</c:v>
                      </c:pt>
                      <c:pt idx="6">
                        <c:v>9.3840522766113281</c:v>
                      </c:pt>
                      <c:pt idx="7">
                        <c:v>11.804391860961914</c:v>
                      </c:pt>
                      <c:pt idx="8">
                        <c:v>9.6975116729736328</c:v>
                      </c:pt>
                      <c:pt idx="9">
                        <c:v>8.3234338760375977</c:v>
                      </c:pt>
                      <c:pt idx="10">
                        <c:v>9.8291168212890625</c:v>
                      </c:pt>
                      <c:pt idx="11">
                        <c:v>9.5706920623779297</c:v>
                      </c:pt>
                      <c:pt idx="12">
                        <c:v>9.6807622909545898</c:v>
                      </c:pt>
                      <c:pt idx="13">
                        <c:v>9.2811603546142578</c:v>
                      </c:pt>
                      <c:pt idx="14">
                        <c:v>9.4821577072143555</c:v>
                      </c:pt>
                      <c:pt idx="15">
                        <c:v>9.807581901550293</c:v>
                      </c:pt>
                      <c:pt idx="16">
                        <c:v>9.6017990112304688</c:v>
                      </c:pt>
                      <c:pt idx="17">
                        <c:v>9.7190475463867188</c:v>
                      </c:pt>
                      <c:pt idx="18">
                        <c:v>9.7070837020874023</c:v>
                      </c:pt>
                      <c:pt idx="19">
                        <c:v>9.5946207046508789</c:v>
                      </c:pt>
                      <c:pt idx="20">
                        <c:v>9.6520481109619141</c:v>
                      </c:pt>
                      <c:pt idx="21">
                        <c:v>9.6137628555297852</c:v>
                      </c:pt>
                      <c:pt idx="22">
                        <c:v>9.7357969284057617</c:v>
                      </c:pt>
                      <c:pt idx="23">
                        <c:v>9.6807622909545898</c:v>
                      </c:pt>
                      <c:pt idx="24">
                        <c:v>9.4151592254638672</c:v>
                      </c:pt>
                      <c:pt idx="25">
                        <c:v>9.4701938629150391</c:v>
                      </c:pt>
                      <c:pt idx="26">
                        <c:v>9.6855478286743164</c:v>
                      </c:pt>
                      <c:pt idx="27">
                        <c:v>9.5682992935180664</c:v>
                      </c:pt>
                      <c:pt idx="28">
                        <c:v>9.4247303009033203</c:v>
                      </c:pt>
                      <c:pt idx="29">
                        <c:v>9.7453680038452148</c:v>
                      </c:pt>
                      <c:pt idx="30">
                        <c:v>8.9123668670654297</c:v>
                      </c:pt>
                      <c:pt idx="31">
                        <c:v>8.1436729431152344</c:v>
                      </c:pt>
                      <c:pt idx="32">
                        <c:v>3.9541394710540771</c:v>
                      </c:pt>
                      <c:pt idx="33">
                        <c:v>-1.3366905450820923</c:v>
                      </c:pt>
                      <c:pt idx="34">
                        <c:v>-5.4355955123901367</c:v>
                      </c:pt>
                      <c:pt idx="35">
                        <c:v>-1.2601202726364136</c:v>
                      </c:pt>
                      <c:pt idx="36">
                        <c:v>-1.3773685693740845</c:v>
                      </c:pt>
                      <c:pt idx="37">
                        <c:v>-0.52761739492416382</c:v>
                      </c:pt>
                      <c:pt idx="38">
                        <c:v>1.6893328428268433</c:v>
                      </c:pt>
                      <c:pt idx="39">
                        <c:v>-0.61375898122787476</c:v>
                      </c:pt>
                      <c:pt idx="40">
                        <c:v>0.83928251266479492</c:v>
                      </c:pt>
                      <c:pt idx="41">
                        <c:v>4.45663221180439E-2</c:v>
                      </c:pt>
                      <c:pt idx="42">
                        <c:v>3.9541394710540771</c:v>
                      </c:pt>
                      <c:pt idx="43">
                        <c:v>0.85363948345184326</c:v>
                      </c:pt>
                      <c:pt idx="44">
                        <c:v>-0.67357957363128662</c:v>
                      </c:pt>
                      <c:pt idx="45">
                        <c:v>2.8432714939117432</c:v>
                      </c:pt>
                      <c:pt idx="46">
                        <c:v>0.62632131576538086</c:v>
                      </c:pt>
                      <c:pt idx="47">
                        <c:v>1.0692926645278931</c:v>
                      </c:pt>
                      <c:pt idx="48">
                        <c:v>0.50189453363418579</c:v>
                      </c:pt>
                      <c:pt idx="49">
                        <c:v>0.5306084156036377</c:v>
                      </c:pt>
                      <c:pt idx="50">
                        <c:v>-2.2082762718200684</c:v>
                      </c:pt>
                      <c:pt idx="51">
                        <c:v>-2.1699910163879395</c:v>
                      </c:pt>
                      <c:pt idx="52">
                        <c:v>-1.7700905799865723</c:v>
                      </c:pt>
                      <c:pt idx="53">
                        <c:v>-0.77647095918655396</c:v>
                      </c:pt>
                      <c:pt idx="54">
                        <c:v>-0.30747771263122559</c:v>
                      </c:pt>
                      <c:pt idx="55">
                        <c:v>-0.1133599728345871</c:v>
                      </c:pt>
                      <c:pt idx="56">
                        <c:v>-0.61375898122787476</c:v>
                      </c:pt>
                      <c:pt idx="57">
                        <c:v>0.44446679949760437</c:v>
                      </c:pt>
                      <c:pt idx="58">
                        <c:v>0.14506487548351288</c:v>
                      </c:pt>
                      <c:pt idx="59">
                        <c:v>9.7208417952060699E-2</c:v>
                      </c:pt>
                      <c:pt idx="60">
                        <c:v>-4.3968115001916885E-2</c:v>
                      </c:pt>
                      <c:pt idx="61">
                        <c:v>-7.5074806809425354E-2</c:v>
                      </c:pt>
                      <c:pt idx="62">
                        <c:v>0.23838496208190918</c:v>
                      </c:pt>
                      <c:pt idx="63">
                        <c:v>0.12352947145700455</c:v>
                      </c:pt>
                      <c:pt idx="64">
                        <c:v>9.242277592420578E-2</c:v>
                      </c:pt>
                      <c:pt idx="65">
                        <c:v>7.5673013925552368E-2</c:v>
                      </c:pt>
                      <c:pt idx="66">
                        <c:v>0.15942180156707764</c:v>
                      </c:pt>
                      <c:pt idx="67">
                        <c:v>0.12352947145700455</c:v>
                      </c:pt>
                      <c:pt idx="68">
                        <c:v>0.13070793449878693</c:v>
                      </c:pt>
                      <c:pt idx="69">
                        <c:v>8.0458663403987885E-2</c:v>
                      </c:pt>
                      <c:pt idx="70">
                        <c:v>0.11874382197856903</c:v>
                      </c:pt>
                      <c:pt idx="71">
                        <c:v>0.2024926096200943</c:v>
                      </c:pt>
                      <c:pt idx="72">
                        <c:v>0.23838496208190918</c:v>
                      </c:pt>
                      <c:pt idx="73">
                        <c:v>0.20727826654911041</c:v>
                      </c:pt>
                      <c:pt idx="74">
                        <c:v>0.22642084956169128</c:v>
                      </c:pt>
                      <c:pt idx="75">
                        <c:v>0.2431706041097641</c:v>
                      </c:pt>
                      <c:pt idx="76">
                        <c:v>0.2024926096200943</c:v>
                      </c:pt>
                      <c:pt idx="77">
                        <c:v>0.17377874255180359</c:v>
                      </c:pt>
                      <c:pt idx="78">
                        <c:v>0.20488543808460236</c:v>
                      </c:pt>
                      <c:pt idx="79">
                        <c:v>0.27906292676925659</c:v>
                      </c:pt>
                      <c:pt idx="80">
                        <c:v>0.28384858369827271</c:v>
                      </c:pt>
                      <c:pt idx="81">
                        <c:v>0.28863424062728882</c:v>
                      </c:pt>
                      <c:pt idx="82">
                        <c:v>0.33678978681564331</c:v>
                      </c:pt>
                      <c:pt idx="83">
                        <c:v>0.26231318712234497</c:v>
                      </c:pt>
                      <c:pt idx="84">
                        <c:v>0.34875389933586121</c:v>
                      </c:pt>
                      <c:pt idx="85">
                        <c:v>0.23599213361740112</c:v>
                      </c:pt>
                      <c:pt idx="86">
                        <c:v>0.26470601558685303</c:v>
                      </c:pt>
                      <c:pt idx="87">
                        <c:v>0.25752753019332886</c:v>
                      </c:pt>
                      <c:pt idx="88">
                        <c:v>0.32961133122444153</c:v>
                      </c:pt>
                      <c:pt idx="89">
                        <c:v>0.27906292676925659</c:v>
                      </c:pt>
                      <c:pt idx="90">
                        <c:v>0.34396824240684509</c:v>
                      </c:pt>
                      <c:pt idx="91">
                        <c:v>0.3200400173664093</c:v>
                      </c:pt>
                      <c:pt idx="92">
                        <c:v>0.26470601558685303</c:v>
                      </c:pt>
                      <c:pt idx="93">
                        <c:v>0.24077777564525604</c:v>
                      </c:pt>
                      <c:pt idx="94">
                        <c:v>6.1316080391407013E-2</c:v>
                      </c:pt>
                      <c:pt idx="95">
                        <c:v>-3.9182469248771667E-2</c:v>
                      </c:pt>
                      <c:pt idx="96">
                        <c:v>0.5066801905632019</c:v>
                      </c:pt>
                      <c:pt idx="97">
                        <c:v>0.74835526943206787</c:v>
                      </c:pt>
                      <c:pt idx="98">
                        <c:v>0.73639118671417236</c:v>
                      </c:pt>
                      <c:pt idx="99">
                        <c:v>0.74596244096755981</c:v>
                      </c:pt>
                      <c:pt idx="100">
                        <c:v>3.2602209597826004E-2</c:v>
                      </c:pt>
                      <c:pt idx="101">
                        <c:v>-0.54915279150009155</c:v>
                      </c:pt>
                      <c:pt idx="102">
                        <c:v>-2.3039891719818115</c:v>
                      </c:pt>
                      <c:pt idx="103">
                        <c:v>-0.35294133424758911</c:v>
                      </c:pt>
                      <c:pt idx="104">
                        <c:v>-0.64247286319732666</c:v>
                      </c:pt>
                      <c:pt idx="105">
                        <c:v>1.4644074440002441</c:v>
                      </c:pt>
                      <c:pt idx="106">
                        <c:v>0.9281160831451416</c:v>
                      </c:pt>
                      <c:pt idx="107">
                        <c:v>0.70049881935119629</c:v>
                      </c:pt>
                      <c:pt idx="108">
                        <c:v>0.46121656894683838</c:v>
                      </c:pt>
                      <c:pt idx="109">
                        <c:v>1.0118649005889893</c:v>
                      </c:pt>
                      <c:pt idx="110">
                        <c:v>0.76749783754348755</c:v>
                      </c:pt>
                      <c:pt idx="111">
                        <c:v>-3.1540393829345703</c:v>
                      </c:pt>
                      <c:pt idx="112">
                        <c:v>-0.18753747642040253</c:v>
                      </c:pt>
                      <c:pt idx="113">
                        <c:v>-1.461416482925415</c:v>
                      </c:pt>
                      <c:pt idx="114">
                        <c:v>-1.0782656669616699</c:v>
                      </c:pt>
                      <c:pt idx="115">
                        <c:v>-2.5172493457794189</c:v>
                      </c:pt>
                      <c:pt idx="116">
                        <c:v>-4.23858642578125</c:v>
                      </c:pt>
                      <c:pt idx="117">
                        <c:v>1.3803595304489136</c:v>
                      </c:pt>
                      <c:pt idx="118">
                        <c:v>0.26470601558685303</c:v>
                      </c:pt>
                      <c:pt idx="119">
                        <c:v>0.82492560148239136</c:v>
                      </c:pt>
                      <c:pt idx="120">
                        <c:v>6.6101722419261932E-2</c:v>
                      </c:pt>
                      <c:pt idx="121">
                        <c:v>0.9281160831451416</c:v>
                      </c:pt>
                      <c:pt idx="122">
                        <c:v>-1.169192910194397</c:v>
                      </c:pt>
                      <c:pt idx="123">
                        <c:v>-1.4111671447753906</c:v>
                      </c:pt>
                      <c:pt idx="124">
                        <c:v>-4.3989052772521973</c:v>
                      </c:pt>
                      <c:pt idx="125">
                        <c:v>-2.7445676326751709</c:v>
                      </c:pt>
                      <c:pt idx="126">
                        <c:v>-1.4542379379272461</c:v>
                      </c:pt>
                      <c:pt idx="127">
                        <c:v>0.45643091201782227</c:v>
                      </c:pt>
                      <c:pt idx="128">
                        <c:v>0.94965147972106934</c:v>
                      </c:pt>
                      <c:pt idx="129">
                        <c:v>0.60957157611846924</c:v>
                      </c:pt>
                      <c:pt idx="130">
                        <c:v>1.2511471509933472</c:v>
                      </c:pt>
                      <c:pt idx="131">
                        <c:v>1.0525428056716919</c:v>
                      </c:pt>
                      <c:pt idx="132">
                        <c:v>0.81056869029998779</c:v>
                      </c:pt>
                      <c:pt idx="133">
                        <c:v>-1.8442680835723877</c:v>
                      </c:pt>
                      <c:pt idx="134">
                        <c:v>-2.2489542961120605</c:v>
                      </c:pt>
                      <c:pt idx="135">
                        <c:v>-1.3366905450820923</c:v>
                      </c:pt>
                      <c:pt idx="136">
                        <c:v>-2.1460628509521484</c:v>
                      </c:pt>
                      <c:pt idx="137">
                        <c:v>-1.9713867902755737</c:v>
                      </c:pt>
                      <c:pt idx="138">
                        <c:v>-0.98733842372894287</c:v>
                      </c:pt>
                      <c:pt idx="139">
                        <c:v>0.37746778130531311</c:v>
                      </c:pt>
                      <c:pt idx="140">
                        <c:v>1.832902193069458</c:v>
                      </c:pt>
                      <c:pt idx="141">
                        <c:v>5.8923259377479553E-2</c:v>
                      </c:pt>
                      <c:pt idx="142">
                        <c:v>0.66221368312835693</c:v>
                      </c:pt>
                      <c:pt idx="143">
                        <c:v>0.63828545808792114</c:v>
                      </c:pt>
                      <c:pt idx="144">
                        <c:v>-0.1013958603143692</c:v>
                      </c:pt>
                      <c:pt idx="145">
                        <c:v>-0.71665036678314209</c:v>
                      </c:pt>
                      <c:pt idx="146">
                        <c:v>-0.40319061279296875</c:v>
                      </c:pt>
                      <c:pt idx="147">
                        <c:v>-0.15643078088760376</c:v>
                      </c:pt>
                      <c:pt idx="148">
                        <c:v>0.21924237906932831</c:v>
                      </c:pt>
                      <c:pt idx="149">
                        <c:v>0.21445672214031219</c:v>
                      </c:pt>
                      <c:pt idx="150">
                        <c:v>0.29102703928947449</c:v>
                      </c:pt>
                      <c:pt idx="151">
                        <c:v>0.93050891160964966</c:v>
                      </c:pt>
                      <c:pt idx="152">
                        <c:v>0.64546388387680054</c:v>
                      </c:pt>
                      <c:pt idx="153">
                        <c:v>0.58085769414901733</c:v>
                      </c:pt>
                      <c:pt idx="154">
                        <c:v>0.28863424062728882</c:v>
                      </c:pt>
                      <c:pt idx="155">
                        <c:v>0.48993045091629028</c:v>
                      </c:pt>
                      <c:pt idx="156">
                        <c:v>0.34157544374465942</c:v>
                      </c:pt>
                      <c:pt idx="157">
                        <c:v>0.25992035865783691</c:v>
                      </c:pt>
                      <c:pt idx="158">
                        <c:v>0.31525439023971558</c:v>
                      </c:pt>
                      <c:pt idx="159">
                        <c:v>0.38703906536102295</c:v>
                      </c:pt>
                      <c:pt idx="160">
                        <c:v>0.45164528489112854</c:v>
                      </c:pt>
                      <c:pt idx="161">
                        <c:v>0.37028929591178894</c:v>
                      </c:pt>
                      <c:pt idx="162">
                        <c:v>0.52103710174560547</c:v>
                      </c:pt>
                      <c:pt idx="163">
                        <c:v>-0.11096715182065964</c:v>
                      </c:pt>
                      <c:pt idx="164">
                        <c:v>0.53300124406814575</c:v>
                      </c:pt>
                      <c:pt idx="165">
                        <c:v>0.39182472229003906</c:v>
                      </c:pt>
                      <c:pt idx="166">
                        <c:v>8.0458663403987885E-2</c:v>
                      </c:pt>
                      <c:pt idx="167">
                        <c:v>0.35593235492706299</c:v>
                      </c:pt>
                      <c:pt idx="168">
                        <c:v>0.48275196552276611</c:v>
                      </c:pt>
                      <c:pt idx="169">
                        <c:v>0.63110697269439697</c:v>
                      </c:pt>
                      <c:pt idx="170">
                        <c:v>0.30329027771949768</c:v>
                      </c:pt>
                      <c:pt idx="171">
                        <c:v>0.18574285507202148</c:v>
                      </c:pt>
                      <c:pt idx="172">
                        <c:v>0.11635100096464157</c:v>
                      </c:pt>
                      <c:pt idx="173">
                        <c:v>6.2811593525111675E-3</c:v>
                      </c:pt>
                      <c:pt idx="174">
                        <c:v>0.11635100096464157</c:v>
                      </c:pt>
                      <c:pt idx="175">
                        <c:v>0.27188447117805481</c:v>
                      </c:pt>
                      <c:pt idx="176">
                        <c:v>0.47557350993156433</c:v>
                      </c:pt>
                      <c:pt idx="177">
                        <c:v>0.39900317788124084</c:v>
                      </c:pt>
                      <c:pt idx="178">
                        <c:v>0.30807590484619141</c:v>
                      </c:pt>
                      <c:pt idx="179">
                        <c:v>0.42293140292167664</c:v>
                      </c:pt>
                      <c:pt idx="180">
                        <c:v>0.30329027771949768</c:v>
                      </c:pt>
                      <c:pt idx="181">
                        <c:v>0.35593235492706299</c:v>
                      </c:pt>
                      <c:pt idx="182">
                        <c:v>0.33439695835113525</c:v>
                      </c:pt>
                      <c:pt idx="183">
                        <c:v>0.36550366878509521</c:v>
                      </c:pt>
                      <c:pt idx="184">
                        <c:v>0.42053857445716858</c:v>
                      </c:pt>
                      <c:pt idx="185">
                        <c:v>0.39182472229003906</c:v>
                      </c:pt>
                      <c:pt idx="186">
                        <c:v>0.36311084032058716</c:v>
                      </c:pt>
                      <c:pt idx="187">
                        <c:v>0.33678978681564331</c:v>
                      </c:pt>
                      <c:pt idx="188">
                        <c:v>0.34396824240684509</c:v>
                      </c:pt>
                      <c:pt idx="189">
                        <c:v>0.3320041298866272</c:v>
                      </c:pt>
                      <c:pt idx="190">
                        <c:v>0.31525439023971558</c:v>
                      </c:pt>
                      <c:pt idx="191">
                        <c:v>0.36550366878509521</c:v>
                      </c:pt>
                      <c:pt idx="192">
                        <c:v>0.32961133122444153</c:v>
                      </c:pt>
                      <c:pt idx="193">
                        <c:v>-0.43669012188911438</c:v>
                      </c:pt>
                      <c:pt idx="194">
                        <c:v>2.8408787250518799</c:v>
                      </c:pt>
                      <c:pt idx="195">
                        <c:v>8.5363950729370117</c:v>
                      </c:pt>
                      <c:pt idx="196">
                        <c:v>-0.47736811637878418</c:v>
                      </c:pt>
                      <c:pt idx="197">
                        <c:v>6.1471614837646484</c:v>
                      </c:pt>
                      <c:pt idx="198">
                        <c:v>5.0961141586303711</c:v>
                      </c:pt>
                      <c:pt idx="199">
                        <c:v>2.6805596351623535</c:v>
                      </c:pt>
                      <c:pt idx="200">
                        <c:v>1.3459627516567707E-2</c:v>
                      </c:pt>
                      <c:pt idx="201">
                        <c:v>4.7440700531005859</c:v>
                      </c:pt>
                      <c:pt idx="202">
                        <c:v>-1.2625130414962769</c:v>
                      </c:pt>
                      <c:pt idx="203">
                        <c:v>6.9945197105407715</c:v>
                      </c:pt>
                      <c:pt idx="204">
                        <c:v>-0.14207383990287781</c:v>
                      </c:pt>
                      <c:pt idx="205">
                        <c:v>1.8400806188583374</c:v>
                      </c:pt>
                      <c:pt idx="206">
                        <c:v>-2.2393829822540283</c:v>
                      </c:pt>
                      <c:pt idx="207">
                        <c:v>2.3452653884887695</c:v>
                      </c:pt>
                      <c:pt idx="208">
                        <c:v>2.7044878005981445</c:v>
                      </c:pt>
                      <c:pt idx="209">
                        <c:v>-2.5196423530578613</c:v>
                      </c:pt>
                      <c:pt idx="210">
                        <c:v>3.6765720844268799</c:v>
                      </c:pt>
                      <c:pt idx="211">
                        <c:v>1.8903298377990723</c:v>
                      </c:pt>
                      <c:pt idx="212">
                        <c:v>1.6199408769607544</c:v>
                      </c:pt>
                      <c:pt idx="213">
                        <c:v>-2.5100710391998291</c:v>
                      </c:pt>
                      <c:pt idx="214">
                        <c:v>2.1873390674591064</c:v>
                      </c:pt>
                      <c:pt idx="215">
                        <c:v>1.0166505575180054</c:v>
                      </c:pt>
                      <c:pt idx="216">
                        <c:v>1.9573289155960083</c:v>
                      </c:pt>
                      <c:pt idx="217">
                        <c:v>-4.7075796127319336</c:v>
                      </c:pt>
                      <c:pt idx="218">
                        <c:v>-1.4279168844223022</c:v>
                      </c:pt>
                      <c:pt idx="219">
                        <c:v>2.8504500389099121</c:v>
                      </c:pt>
                      <c:pt idx="220">
                        <c:v>-2.2704896926879883</c:v>
                      </c:pt>
                      <c:pt idx="221">
                        <c:v>1.2343974113464355</c:v>
                      </c:pt>
                      <c:pt idx="222">
                        <c:v>-8.0808610916137695</c:v>
                      </c:pt>
                      <c:pt idx="223">
                        <c:v>1.0238289833068848</c:v>
                      </c:pt>
                      <c:pt idx="224">
                        <c:v>1.887937068939209</c:v>
                      </c:pt>
                      <c:pt idx="225">
                        <c:v>3.4995030611753464E-2</c:v>
                      </c:pt>
                      <c:pt idx="226">
                        <c:v>0.88265246152877808</c:v>
                      </c:pt>
                      <c:pt idx="227">
                        <c:v>0.4133601188659668</c:v>
                      </c:pt>
                      <c:pt idx="228">
                        <c:v>0.39900317788124084</c:v>
                      </c:pt>
                      <c:pt idx="229">
                        <c:v>0.56650078296661377</c:v>
                      </c:pt>
                      <c:pt idx="230">
                        <c:v>0.70767730474472046</c:v>
                      </c:pt>
                      <c:pt idx="231">
                        <c:v>0.57607203722000122</c:v>
                      </c:pt>
                      <c:pt idx="232">
                        <c:v>0.52103710174560547</c:v>
                      </c:pt>
                      <c:pt idx="233">
                        <c:v>0.72442704439163208</c:v>
                      </c:pt>
                      <c:pt idx="234">
                        <c:v>0.45643091201782227</c:v>
                      </c:pt>
                      <c:pt idx="235">
                        <c:v>0.40378883481025696</c:v>
                      </c:pt>
                      <c:pt idx="236">
                        <c:v>0.51625150442123413</c:v>
                      </c:pt>
                      <c:pt idx="237">
                        <c:v>0.34636107087135315</c:v>
                      </c:pt>
                      <c:pt idx="238">
                        <c:v>0.36311084032058716</c:v>
                      </c:pt>
                      <c:pt idx="239">
                        <c:v>0.61675006151199341</c:v>
                      </c:pt>
                      <c:pt idx="240">
                        <c:v>0.49232324957847595</c:v>
                      </c:pt>
                      <c:pt idx="241">
                        <c:v>0.3200400173664093</c:v>
                      </c:pt>
                      <c:pt idx="242">
                        <c:v>0.35593235492706299</c:v>
                      </c:pt>
                      <c:pt idx="243">
                        <c:v>0.25992035865783691</c:v>
                      </c:pt>
                      <c:pt idx="244">
                        <c:v>0.30329027771949768</c:v>
                      </c:pt>
                      <c:pt idx="245">
                        <c:v>0.30568310618400574</c:v>
                      </c:pt>
                      <c:pt idx="246">
                        <c:v>0.19531415402889252</c:v>
                      </c:pt>
                      <c:pt idx="247">
                        <c:v>0.21445672214031219</c:v>
                      </c:pt>
                      <c:pt idx="248">
                        <c:v>0.23599213361740112</c:v>
                      </c:pt>
                      <c:pt idx="249">
                        <c:v>0.34396824240684509</c:v>
                      </c:pt>
                      <c:pt idx="250">
                        <c:v>0.38464623689651489</c:v>
                      </c:pt>
                      <c:pt idx="251">
                        <c:v>0.29820552468299866</c:v>
                      </c:pt>
                      <c:pt idx="252">
                        <c:v>0.25274190306663513</c:v>
                      </c:pt>
                      <c:pt idx="253">
                        <c:v>0.36550366878509521</c:v>
                      </c:pt>
                      <c:pt idx="254">
                        <c:v>0.28145575523376465</c:v>
                      </c:pt>
                      <c:pt idx="255">
                        <c:v>0.3200400173664093</c:v>
                      </c:pt>
                      <c:pt idx="256">
                        <c:v>0.38225340843200684</c:v>
                      </c:pt>
                      <c:pt idx="257">
                        <c:v>0.40378883481025696</c:v>
                      </c:pt>
                      <c:pt idx="258">
                        <c:v>0.71485579013824463</c:v>
                      </c:pt>
                      <c:pt idx="259">
                        <c:v>0.91854476928710938</c:v>
                      </c:pt>
                      <c:pt idx="260">
                        <c:v>0.31764721870422363</c:v>
                      </c:pt>
                      <c:pt idx="261">
                        <c:v>0.80578303337097168</c:v>
                      </c:pt>
                      <c:pt idx="262">
                        <c:v>0.83449691534042358</c:v>
                      </c:pt>
                      <c:pt idx="263">
                        <c:v>0.80578303337097168</c:v>
                      </c:pt>
                      <c:pt idx="264">
                        <c:v>0.87786680459976196</c:v>
                      </c:pt>
                      <c:pt idx="265">
                        <c:v>0.54017972946166992</c:v>
                      </c:pt>
                      <c:pt idx="266">
                        <c:v>0.786640465259552</c:v>
                      </c:pt>
                      <c:pt idx="267">
                        <c:v>0.90418785810470581</c:v>
                      </c:pt>
                      <c:pt idx="268">
                        <c:v>0.72442704439163208</c:v>
                      </c:pt>
                      <c:pt idx="269">
                        <c:v>0.76031941175460815</c:v>
                      </c:pt>
                      <c:pt idx="270">
                        <c:v>0.85363948345184326</c:v>
                      </c:pt>
                      <c:pt idx="271">
                        <c:v>0.73639118671417236</c:v>
                      </c:pt>
                      <c:pt idx="272">
                        <c:v>0.74596244096755981</c:v>
                      </c:pt>
                      <c:pt idx="273">
                        <c:v>0.80339020490646362</c:v>
                      </c:pt>
                      <c:pt idx="274">
                        <c:v>0.81296151876449585</c:v>
                      </c:pt>
                      <c:pt idx="275">
                        <c:v>0.69092756509780884</c:v>
                      </c:pt>
                      <c:pt idx="276">
                        <c:v>0.69332033395767212</c:v>
                      </c:pt>
                      <c:pt idx="277">
                        <c:v>0.7938188910484314</c:v>
                      </c:pt>
                      <c:pt idx="278">
                        <c:v>0.786640465259552</c:v>
                      </c:pt>
                      <c:pt idx="279">
                        <c:v>0.70289164781570435</c:v>
                      </c:pt>
                      <c:pt idx="280">
                        <c:v>0.74596244096755981</c:v>
                      </c:pt>
                      <c:pt idx="281">
                        <c:v>0.69810599088668823</c:v>
                      </c:pt>
                      <c:pt idx="282">
                        <c:v>0.74835526943206787</c:v>
                      </c:pt>
                      <c:pt idx="283">
                        <c:v>0.82013994455337524</c:v>
                      </c:pt>
                      <c:pt idx="284">
                        <c:v>0.78185480833053589</c:v>
                      </c:pt>
                      <c:pt idx="285">
                        <c:v>0.78185480833053589</c:v>
                      </c:pt>
                      <c:pt idx="286">
                        <c:v>0.76031941175460815</c:v>
                      </c:pt>
                      <c:pt idx="287">
                        <c:v>0.76031941175460815</c:v>
                      </c:pt>
                      <c:pt idx="288">
                        <c:v>1.6007983684539795</c:v>
                      </c:pt>
                      <c:pt idx="289">
                        <c:v>2.0126628875732422</c:v>
                      </c:pt>
                      <c:pt idx="290">
                        <c:v>6.1495542526245117</c:v>
                      </c:pt>
                      <c:pt idx="291">
                        <c:v>7.3322067260742188</c:v>
                      </c:pt>
                      <c:pt idx="292">
                        <c:v>9.2497549057006836</c:v>
                      </c:pt>
                      <c:pt idx="293">
                        <c:v>1.5218352079391479</c:v>
                      </c:pt>
                      <c:pt idx="294">
                        <c:v>8.6943206787109375</c:v>
                      </c:pt>
                      <c:pt idx="295">
                        <c:v>8.9051885604858398</c:v>
                      </c:pt>
                      <c:pt idx="296">
                        <c:v>7.3441710472106934</c:v>
                      </c:pt>
                      <c:pt idx="297">
                        <c:v>7.9043903350830078</c:v>
                      </c:pt>
                      <c:pt idx="298">
                        <c:v>7.1958160400390625</c:v>
                      </c:pt>
                      <c:pt idx="299">
                        <c:v>7.334599494934082</c:v>
                      </c:pt>
                      <c:pt idx="300">
                        <c:v>7.3824558258056641</c:v>
                      </c:pt>
                      <c:pt idx="301">
                        <c:v>7.4733834266662598</c:v>
                      </c:pt>
                      <c:pt idx="302">
                        <c:v>7.6603226661682129</c:v>
                      </c:pt>
                      <c:pt idx="303">
                        <c:v>7.1886372566223145</c:v>
                      </c:pt>
                      <c:pt idx="304">
                        <c:v>7.9713897705078125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BB6-4E5D-8616-5C7E8AB7FB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1'!$E$1</c15:sqref>
                        </c15:formulaRef>
                      </c:ext>
                    </c:extLst>
                    <c:strCache>
                      <c:ptCount val="1"/>
                      <c:pt idx="0">
                        <c:v>X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1'!$E$2:$E$306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-5.0249278545379639E-2</c:v>
                      </c:pt>
                      <c:pt idx="1">
                        <c:v>3.1106680631637573E-2</c:v>
                      </c:pt>
                      <c:pt idx="2">
                        <c:v>8.165508508682251E-2</c:v>
                      </c:pt>
                      <c:pt idx="3">
                        <c:v>-1.0821540951728821</c:v>
                      </c:pt>
                      <c:pt idx="4">
                        <c:v>-0.2419741153717041</c:v>
                      </c:pt>
                      <c:pt idx="5">
                        <c:v>-1.2185449600219727</c:v>
                      </c:pt>
                      <c:pt idx="6">
                        <c:v>2.027917206287384</c:v>
                      </c:pt>
                      <c:pt idx="7">
                        <c:v>0.6439683809876442</c:v>
                      </c:pt>
                      <c:pt idx="8">
                        <c:v>0.26321049779653549</c:v>
                      </c:pt>
                      <c:pt idx="9">
                        <c:v>-0.63200429081916809</c:v>
                      </c:pt>
                      <c:pt idx="10">
                        <c:v>0.52193444594740868</c:v>
                      </c:pt>
                      <c:pt idx="11">
                        <c:v>-0.10289137437939644</c:v>
                      </c:pt>
                      <c:pt idx="12">
                        <c:v>9.5712905749678612E-2</c:v>
                      </c:pt>
                      <c:pt idx="13">
                        <c:v>5.5034922435879707E-2</c:v>
                      </c:pt>
                      <c:pt idx="14">
                        <c:v>0.64875403046607971</c:v>
                      </c:pt>
                      <c:pt idx="15">
                        <c:v>-0.9646066278219223</c:v>
                      </c:pt>
                      <c:pt idx="16">
                        <c:v>0.27517461031675339</c:v>
                      </c:pt>
                      <c:pt idx="17">
                        <c:v>-0.11724831163883209</c:v>
                      </c:pt>
                      <c:pt idx="18">
                        <c:v>0.1986042782664299</c:v>
                      </c:pt>
                      <c:pt idx="19">
                        <c:v>1.9142583012580872E-2</c:v>
                      </c:pt>
                      <c:pt idx="20">
                        <c:v>0.17736798524856567</c:v>
                      </c:pt>
                      <c:pt idx="21">
                        <c:v>-6.2213391065597534E-2</c:v>
                      </c:pt>
                      <c:pt idx="22">
                        <c:v>0.105284184217453</c:v>
                      </c:pt>
                      <c:pt idx="23">
                        <c:v>5.7427763938903809E-2</c:v>
                      </c:pt>
                      <c:pt idx="24">
                        <c:v>-3.3499538898468018E-2</c:v>
                      </c:pt>
                      <c:pt idx="25">
                        <c:v>0.11485546827316284</c:v>
                      </c:pt>
                      <c:pt idx="26">
                        <c:v>-0.13399803638458252</c:v>
                      </c:pt>
                      <c:pt idx="27">
                        <c:v>0.75164538621902466</c:v>
                      </c:pt>
                      <c:pt idx="28">
                        <c:v>0.77318084239959717</c:v>
                      </c:pt>
                      <c:pt idx="29">
                        <c:v>1.1805588006973267</c:v>
                      </c:pt>
                      <c:pt idx="30">
                        <c:v>2.3078775405883789</c:v>
                      </c:pt>
                      <c:pt idx="31">
                        <c:v>2.7460627555847168</c:v>
                      </c:pt>
                      <c:pt idx="32">
                        <c:v>-8.1654548645019531E-2</c:v>
                      </c:pt>
                      <c:pt idx="33">
                        <c:v>1.3169498443603516</c:v>
                      </c:pt>
                      <c:pt idx="34">
                        <c:v>-1.7787647247314453</c:v>
                      </c:pt>
                      <c:pt idx="35">
                        <c:v>-3.1842489242553711</c:v>
                      </c:pt>
                      <c:pt idx="36">
                        <c:v>-0.94097733497619629</c:v>
                      </c:pt>
                      <c:pt idx="37">
                        <c:v>0.65593218803405762</c:v>
                      </c:pt>
                      <c:pt idx="38">
                        <c:v>1.2667007446289063</c:v>
                      </c:pt>
                      <c:pt idx="39">
                        <c:v>4.3522448539733887</c:v>
                      </c:pt>
                      <c:pt idx="40">
                        <c:v>-5.7361936569213867</c:v>
                      </c:pt>
                      <c:pt idx="41">
                        <c:v>8.2214393615722656</c:v>
                      </c:pt>
                      <c:pt idx="42">
                        <c:v>-8.9874417781829834</c:v>
                      </c:pt>
                      <c:pt idx="43">
                        <c:v>1.5538394451141357</c:v>
                      </c:pt>
                      <c:pt idx="44">
                        <c:v>-4.6160541772842407</c:v>
                      </c:pt>
                      <c:pt idx="45">
                        <c:v>3.0263224840164185</c:v>
                      </c:pt>
                      <c:pt idx="46">
                        <c:v>-1.4341981410980225</c:v>
                      </c:pt>
                      <c:pt idx="47">
                        <c:v>0.37597227096557617</c:v>
                      </c:pt>
                      <c:pt idx="48">
                        <c:v>-0.8548358678817749</c:v>
                      </c:pt>
                      <c:pt idx="49">
                        <c:v>1.0510474443435669</c:v>
                      </c:pt>
                      <c:pt idx="50">
                        <c:v>7.417750358581543E-2</c:v>
                      </c:pt>
                      <c:pt idx="51">
                        <c:v>-0.90957176685333252</c:v>
                      </c:pt>
                      <c:pt idx="52">
                        <c:v>1.1012965440750122</c:v>
                      </c:pt>
                      <c:pt idx="53">
                        <c:v>-1.1611171960830688</c:v>
                      </c:pt>
                      <c:pt idx="54">
                        <c:v>1.0435699224472046</c:v>
                      </c:pt>
                      <c:pt idx="55">
                        <c:v>-0.11246275901794434</c:v>
                      </c:pt>
                      <c:pt idx="56">
                        <c:v>-0.57457661628723145</c:v>
                      </c:pt>
                      <c:pt idx="57">
                        <c:v>5.0249338150024414E-2</c:v>
                      </c:pt>
                      <c:pt idx="58">
                        <c:v>0.1247258186340332</c:v>
                      </c:pt>
                      <c:pt idx="59">
                        <c:v>0.11246275901794434</c:v>
                      </c:pt>
                      <c:pt idx="60">
                        <c:v>-0.17497515678405762</c:v>
                      </c:pt>
                      <c:pt idx="61">
                        <c:v>-0.11964118480682373</c:v>
                      </c:pt>
                      <c:pt idx="62">
                        <c:v>2.392888069152832E-3</c:v>
                      </c:pt>
                      <c:pt idx="63">
                        <c:v>4.0677905082702637E-2</c:v>
                      </c:pt>
                      <c:pt idx="64">
                        <c:v>1.1964201927185059E-2</c:v>
                      </c:pt>
                      <c:pt idx="65">
                        <c:v>2.1535396575927734E-2</c:v>
                      </c:pt>
                      <c:pt idx="66">
                        <c:v>5.2642107009887695E-2</c:v>
                      </c:pt>
                      <c:pt idx="67">
                        <c:v>-9.8105788230895996E-2</c:v>
                      </c:pt>
                      <c:pt idx="68">
                        <c:v>-1.6749739646911621E-2</c:v>
                      </c:pt>
                      <c:pt idx="69">
                        <c:v>0.14386844635009766</c:v>
                      </c:pt>
                      <c:pt idx="70">
                        <c:v>-0.10797607898712158</c:v>
                      </c:pt>
                      <c:pt idx="71">
                        <c:v>6.2213301658630371E-2</c:v>
                      </c:pt>
                      <c:pt idx="72">
                        <c:v>-0.15074777603149414</c:v>
                      </c:pt>
                      <c:pt idx="73">
                        <c:v>4.3070793151855469E-2</c:v>
                      </c:pt>
                      <c:pt idx="74">
                        <c:v>-2.1535396575927734E-2</c:v>
                      </c:pt>
                      <c:pt idx="75">
                        <c:v>-8.3748817443847656E-2</c:v>
                      </c:pt>
                      <c:pt idx="76">
                        <c:v>6.9391846656799316E-2</c:v>
                      </c:pt>
                      <c:pt idx="77">
                        <c:v>3.8285136222839355E-2</c:v>
                      </c:pt>
                      <c:pt idx="78">
                        <c:v>-4.546356201171875E-2</c:v>
                      </c:pt>
                      <c:pt idx="79">
                        <c:v>9.5713138580322266E-3</c:v>
                      </c:pt>
                      <c:pt idx="80">
                        <c:v>7.1784257888793945E-3</c:v>
                      </c:pt>
                      <c:pt idx="81">
                        <c:v>-3.8285136222839355E-2</c:v>
                      </c:pt>
                      <c:pt idx="82">
                        <c:v>2.6321053504943848E-2</c:v>
                      </c:pt>
                      <c:pt idx="83">
                        <c:v>-9.5712900161743164E-2</c:v>
                      </c:pt>
                      <c:pt idx="84">
                        <c:v>4.546356201171875E-2</c:v>
                      </c:pt>
                      <c:pt idx="85">
                        <c:v>-1.4356851577758789E-2</c:v>
                      </c:pt>
                      <c:pt idx="86">
                        <c:v>-9.5713138580322266E-3</c:v>
                      </c:pt>
                      <c:pt idx="87">
                        <c:v>-3.8285136222839355E-2</c:v>
                      </c:pt>
                      <c:pt idx="88">
                        <c:v>6.9391846656799316E-2</c:v>
                      </c:pt>
                      <c:pt idx="89">
                        <c:v>-2.392888069152832E-3</c:v>
                      </c:pt>
                      <c:pt idx="90">
                        <c:v>-3.1106710433959961E-2</c:v>
                      </c:pt>
                      <c:pt idx="91">
                        <c:v>-4.3070793151855469E-2</c:v>
                      </c:pt>
                      <c:pt idx="92">
                        <c:v>9.3320131301879883E-2</c:v>
                      </c:pt>
                      <c:pt idx="93">
                        <c:v>-0.14356935024261475</c:v>
                      </c:pt>
                      <c:pt idx="94">
                        <c:v>5.0249218940734863E-2</c:v>
                      </c:pt>
                      <c:pt idx="95">
                        <c:v>0.2727818489074707</c:v>
                      </c:pt>
                      <c:pt idx="96">
                        <c:v>1.3935201168060303</c:v>
                      </c:pt>
                      <c:pt idx="97">
                        <c:v>-1.2592229843139648</c:v>
                      </c:pt>
                      <c:pt idx="98">
                        <c:v>0.69182491302490234</c:v>
                      </c:pt>
                      <c:pt idx="99">
                        <c:v>-0.11006999015808105</c:v>
                      </c:pt>
                      <c:pt idx="100">
                        <c:v>-1.0749754905700684</c:v>
                      </c:pt>
                      <c:pt idx="101">
                        <c:v>1.1826527118682861</c:v>
                      </c:pt>
                      <c:pt idx="102">
                        <c:v>-1.9728823900222778</c:v>
                      </c:pt>
                      <c:pt idx="103">
                        <c:v>0.2228316068649292</c:v>
                      </c:pt>
                      <c:pt idx="104">
                        <c:v>2.3676979541778564</c:v>
                      </c:pt>
                      <c:pt idx="105">
                        <c:v>-0.67028927803039551</c:v>
                      </c:pt>
                      <c:pt idx="106">
                        <c:v>0.34935188293457031</c:v>
                      </c:pt>
                      <c:pt idx="107">
                        <c:v>0.25872397422790527</c:v>
                      </c:pt>
                      <c:pt idx="108">
                        <c:v>-1.0606186389923096</c:v>
                      </c:pt>
                      <c:pt idx="109">
                        <c:v>2.871394157409668E-2</c:v>
                      </c:pt>
                      <c:pt idx="110">
                        <c:v>0.89072823524475098</c:v>
                      </c:pt>
                      <c:pt idx="111">
                        <c:v>-0.3065803050994873</c:v>
                      </c:pt>
                      <c:pt idx="112">
                        <c:v>0.57696938514709473</c:v>
                      </c:pt>
                      <c:pt idx="113">
                        <c:v>-1.4075779914855957</c:v>
                      </c:pt>
                      <c:pt idx="114">
                        <c:v>1.4961123466491699</c:v>
                      </c:pt>
                      <c:pt idx="115">
                        <c:v>-1.0004990100860596</c:v>
                      </c:pt>
                      <c:pt idx="116">
                        <c:v>1.8242282867431641</c:v>
                      </c:pt>
                      <c:pt idx="117">
                        <c:v>-1.6806588172912598</c:v>
                      </c:pt>
                      <c:pt idx="118">
                        <c:v>-0.75433743000030518</c:v>
                      </c:pt>
                      <c:pt idx="119">
                        <c:v>2.1535396575927734E-2</c:v>
                      </c:pt>
                      <c:pt idx="120">
                        <c:v>0.5219343900680542</c:v>
                      </c:pt>
                      <c:pt idx="121">
                        <c:v>-1.8577276468276978</c:v>
                      </c:pt>
                      <c:pt idx="122">
                        <c:v>1.5011972188949585</c:v>
                      </c:pt>
                      <c:pt idx="123">
                        <c:v>-0.77348005771636963</c:v>
                      </c:pt>
                      <c:pt idx="124">
                        <c:v>-0.2464606761932373</c:v>
                      </c:pt>
                      <c:pt idx="125">
                        <c:v>-0.27308088541030884</c:v>
                      </c:pt>
                      <c:pt idx="126">
                        <c:v>-1.9342979788780212</c:v>
                      </c:pt>
                      <c:pt idx="127">
                        <c:v>4.4267219305038452</c:v>
                      </c:pt>
                      <c:pt idx="128">
                        <c:v>-1.0199406147003174</c:v>
                      </c:pt>
                      <c:pt idx="129">
                        <c:v>-0.45493555068969727</c:v>
                      </c:pt>
                      <c:pt idx="130">
                        <c:v>0.22043871879577637</c:v>
                      </c:pt>
                      <c:pt idx="131">
                        <c:v>-1.3289137482643127</c:v>
                      </c:pt>
                      <c:pt idx="132">
                        <c:v>0.18454641103744507</c:v>
                      </c:pt>
                      <c:pt idx="133">
                        <c:v>1.7237297296524048</c:v>
                      </c:pt>
                      <c:pt idx="134">
                        <c:v>-1.3145570755004883</c:v>
                      </c:pt>
                      <c:pt idx="135">
                        <c:v>1.1946167945861816</c:v>
                      </c:pt>
                      <c:pt idx="136">
                        <c:v>-1.110867977142334</c:v>
                      </c:pt>
                      <c:pt idx="137">
                        <c:v>0.18693923950195313</c:v>
                      </c:pt>
                      <c:pt idx="138">
                        <c:v>1.3525431156158447</c:v>
                      </c:pt>
                      <c:pt idx="139">
                        <c:v>-1.7404794692993164</c:v>
                      </c:pt>
                      <c:pt idx="140">
                        <c:v>1.659123420715332</c:v>
                      </c:pt>
                      <c:pt idx="141">
                        <c:v>-0.76121664047241211</c:v>
                      </c:pt>
                      <c:pt idx="142">
                        <c:v>-0.63200438022613525</c:v>
                      </c:pt>
                      <c:pt idx="143">
                        <c:v>3.1106710433959961E-2</c:v>
                      </c:pt>
                      <c:pt idx="144">
                        <c:v>0.39960134029388428</c:v>
                      </c:pt>
                      <c:pt idx="145">
                        <c:v>-9.5711946487426758E-3</c:v>
                      </c:pt>
                      <c:pt idx="146">
                        <c:v>-5.0249338150024414E-2</c:v>
                      </c:pt>
                      <c:pt idx="147">
                        <c:v>0.17736804485321045</c:v>
                      </c:pt>
                      <c:pt idx="148">
                        <c:v>0.10049843788146973</c:v>
                      </c:pt>
                      <c:pt idx="149">
                        <c:v>0.21774697303771973</c:v>
                      </c:pt>
                      <c:pt idx="150">
                        <c:v>0.27786660194396973</c:v>
                      </c:pt>
                      <c:pt idx="151">
                        <c:v>-0.54346990585327148</c:v>
                      </c:pt>
                      <c:pt idx="152">
                        <c:v>-0.2156531810760498</c:v>
                      </c:pt>
                      <c:pt idx="153">
                        <c:v>0.158225417137146</c:v>
                      </c:pt>
                      <c:pt idx="154">
                        <c:v>-0.25154554843902588</c:v>
                      </c:pt>
                      <c:pt idx="155">
                        <c:v>0.14596223831176758</c:v>
                      </c:pt>
                      <c:pt idx="156">
                        <c:v>-9.0927243232727051E-2</c:v>
                      </c:pt>
                      <c:pt idx="157">
                        <c:v>0.16540384292602539</c:v>
                      </c:pt>
                      <c:pt idx="158">
                        <c:v>-8.4047913551330566E-2</c:v>
                      </c:pt>
                      <c:pt idx="159">
                        <c:v>0.28504490852355957</c:v>
                      </c:pt>
                      <c:pt idx="160">
                        <c:v>-9.5712900161743164E-2</c:v>
                      </c:pt>
                      <c:pt idx="161">
                        <c:v>-0.37357938289642334</c:v>
                      </c:pt>
                      <c:pt idx="162">
                        <c:v>0.42861449718475342</c:v>
                      </c:pt>
                      <c:pt idx="163">
                        <c:v>0.13160514831542969</c:v>
                      </c:pt>
                      <c:pt idx="164">
                        <c:v>-0.31136608123779297</c:v>
                      </c:pt>
                      <c:pt idx="165">
                        <c:v>0.10319042205810547</c:v>
                      </c:pt>
                      <c:pt idx="166">
                        <c:v>0.19142580032348633</c:v>
                      </c:pt>
                      <c:pt idx="167">
                        <c:v>0.12681961059570313</c:v>
                      </c:pt>
                      <c:pt idx="168">
                        <c:v>0.19890356063842773</c:v>
                      </c:pt>
                      <c:pt idx="169">
                        <c:v>-7.4476718902587891E-2</c:v>
                      </c:pt>
                      <c:pt idx="170">
                        <c:v>3.6191463470458984E-2</c:v>
                      </c:pt>
                      <c:pt idx="171">
                        <c:v>-3.8584232330322266E-2</c:v>
                      </c:pt>
                      <c:pt idx="172">
                        <c:v>-3.3499479293823242E-2</c:v>
                      </c:pt>
                      <c:pt idx="173">
                        <c:v>3.8285017013549805E-2</c:v>
                      </c:pt>
                      <c:pt idx="174">
                        <c:v>9.3619346618652344E-2</c:v>
                      </c:pt>
                      <c:pt idx="175">
                        <c:v>-0.25872397422790527</c:v>
                      </c:pt>
                      <c:pt idx="176">
                        <c:v>5.5034875869750977E-2</c:v>
                      </c:pt>
                      <c:pt idx="177">
                        <c:v>3.3499479293823242E-2</c:v>
                      </c:pt>
                      <c:pt idx="178">
                        <c:v>-0.19381856918334961</c:v>
                      </c:pt>
                      <c:pt idx="179">
                        <c:v>7.8963041305541992E-2</c:v>
                      </c:pt>
                      <c:pt idx="180">
                        <c:v>-0.12442660331726074</c:v>
                      </c:pt>
                      <c:pt idx="181">
                        <c:v>-7.1784734725952148E-2</c:v>
                      </c:pt>
                      <c:pt idx="182">
                        <c:v>0.12442660331726074</c:v>
                      </c:pt>
                      <c:pt idx="183">
                        <c:v>-4.3070793151855469E-2</c:v>
                      </c:pt>
                      <c:pt idx="184">
                        <c:v>3.1106710433959961E-2</c:v>
                      </c:pt>
                      <c:pt idx="185">
                        <c:v>7.6570510864257813E-2</c:v>
                      </c:pt>
                      <c:pt idx="186">
                        <c:v>-6.6999197006225586E-2</c:v>
                      </c:pt>
                      <c:pt idx="187">
                        <c:v>-1.4356851577758789E-2</c:v>
                      </c:pt>
                      <c:pt idx="188">
                        <c:v>-4.7857761383056641E-3</c:v>
                      </c:pt>
                      <c:pt idx="189">
                        <c:v>-3.3499479293823242E-2</c:v>
                      </c:pt>
                      <c:pt idx="190">
                        <c:v>-2.3928165435791016E-2</c:v>
                      </c:pt>
                      <c:pt idx="191">
                        <c:v>-0.10767698287963867</c:v>
                      </c:pt>
                      <c:pt idx="192">
                        <c:v>-0.31375885009765625</c:v>
                      </c:pt>
                      <c:pt idx="193">
                        <c:v>4.4219362735748291</c:v>
                      </c:pt>
                      <c:pt idx="194">
                        <c:v>-6.8303123116493225</c:v>
                      </c:pt>
                      <c:pt idx="195">
                        <c:v>1.0223334729671478</c:v>
                      </c:pt>
                      <c:pt idx="196">
                        <c:v>4.9821560084819794</c:v>
                      </c:pt>
                      <c:pt idx="197">
                        <c:v>-6.2033928632736206</c:v>
                      </c:pt>
                      <c:pt idx="198">
                        <c:v>1.625623881816864</c:v>
                      </c:pt>
                      <c:pt idx="199">
                        <c:v>6.0188462138175964</c:v>
                      </c:pt>
                      <c:pt idx="200">
                        <c:v>-6.7537418671126943</c:v>
                      </c:pt>
                      <c:pt idx="201">
                        <c:v>1.0486545629973989</c:v>
                      </c:pt>
                      <c:pt idx="202">
                        <c:v>6.3658052682876587</c:v>
                      </c:pt>
                      <c:pt idx="203">
                        <c:v>-6.3586268424987793</c:v>
                      </c:pt>
                      <c:pt idx="204">
                        <c:v>3.5790643692016602</c:v>
                      </c:pt>
                      <c:pt idx="205">
                        <c:v>-4.9005006849765778</c:v>
                      </c:pt>
                      <c:pt idx="206">
                        <c:v>-0.20368900895118713</c:v>
                      </c:pt>
                      <c:pt idx="207">
                        <c:v>0.68943202495574951</c:v>
                      </c:pt>
                      <c:pt idx="208">
                        <c:v>-9.0927273035049438E-2</c:v>
                      </c:pt>
                      <c:pt idx="209">
                        <c:v>-0.52911290526390076</c:v>
                      </c:pt>
                      <c:pt idx="210">
                        <c:v>0.66580289602279663</c:v>
                      </c:pt>
                      <c:pt idx="211">
                        <c:v>2.6117658615112305</c:v>
                      </c:pt>
                      <c:pt idx="212">
                        <c:v>0.69661045074462891</c:v>
                      </c:pt>
                      <c:pt idx="213">
                        <c:v>-1.7021940946578979</c:v>
                      </c:pt>
                      <c:pt idx="214">
                        <c:v>-2.3413769602775574</c:v>
                      </c:pt>
                      <c:pt idx="215">
                        <c:v>2.5307090878486633</c:v>
                      </c:pt>
                      <c:pt idx="216">
                        <c:v>-1.7285152971744537</c:v>
                      </c:pt>
                      <c:pt idx="217">
                        <c:v>1.9701904356479645</c:v>
                      </c:pt>
                      <c:pt idx="218">
                        <c:v>0.15314054489135742</c:v>
                      </c:pt>
                      <c:pt idx="219">
                        <c:v>-1.974975973367691</c:v>
                      </c:pt>
                      <c:pt idx="220">
                        <c:v>-1.7093727290630341</c:v>
                      </c:pt>
                      <c:pt idx="221">
                        <c:v>-0.83330047130584717</c:v>
                      </c:pt>
                      <c:pt idx="222">
                        <c:v>5.1017971038818359</c:v>
                      </c:pt>
                      <c:pt idx="223">
                        <c:v>-2.9303105250000954</c:v>
                      </c:pt>
                      <c:pt idx="224">
                        <c:v>-0.19381863623857498</c:v>
                      </c:pt>
                      <c:pt idx="225">
                        <c:v>0.26081767678260803</c:v>
                      </c:pt>
                      <c:pt idx="226">
                        <c:v>-0.75882385671138763</c:v>
                      </c:pt>
                      <c:pt idx="227">
                        <c:v>0.3520440012216568</c:v>
                      </c:pt>
                      <c:pt idx="228">
                        <c:v>0.18664016574621201</c:v>
                      </c:pt>
                      <c:pt idx="229">
                        <c:v>6.2213389202952385E-2</c:v>
                      </c:pt>
                      <c:pt idx="230">
                        <c:v>3.8285164162516594E-2</c:v>
                      </c:pt>
                      <c:pt idx="231">
                        <c:v>-0.53389856591820717</c:v>
                      </c:pt>
                      <c:pt idx="232">
                        <c:v>1.2065808176994324</c:v>
                      </c:pt>
                      <c:pt idx="233">
                        <c:v>-1.254437267780304</c:v>
                      </c:pt>
                      <c:pt idx="234">
                        <c:v>0.38315074145793915</c:v>
                      </c:pt>
                      <c:pt idx="235">
                        <c:v>-0.35443685948848724</c:v>
                      </c:pt>
                      <c:pt idx="236">
                        <c:v>0.51475596986711025</c:v>
                      </c:pt>
                      <c:pt idx="237">
                        <c:v>0.2491526547819376</c:v>
                      </c:pt>
                      <c:pt idx="238">
                        <c:v>-1.4656037092208862E-2</c:v>
                      </c:pt>
                      <c:pt idx="239">
                        <c:v>-0.21535403653979301</c:v>
                      </c:pt>
                      <c:pt idx="240">
                        <c:v>7.1784704923629761E-3</c:v>
                      </c:pt>
                      <c:pt idx="241">
                        <c:v>0.12921242043375969</c:v>
                      </c:pt>
                      <c:pt idx="242">
                        <c:v>0.11994023621082306</c:v>
                      </c:pt>
                      <c:pt idx="243">
                        <c:v>-9.3619182705879211E-2</c:v>
                      </c:pt>
                      <c:pt idx="244">
                        <c:v>0</c:v>
                      </c:pt>
                      <c:pt idx="245">
                        <c:v>5.0249263644218445E-2</c:v>
                      </c:pt>
                      <c:pt idx="246">
                        <c:v>-3.5892337560653687E-2</c:v>
                      </c:pt>
                      <c:pt idx="247">
                        <c:v>1.6749769449234009E-2</c:v>
                      </c:pt>
                      <c:pt idx="248">
                        <c:v>-4.3070808053016663E-2</c:v>
                      </c:pt>
                      <c:pt idx="249">
                        <c:v>1.4356926083564758E-2</c:v>
                      </c:pt>
                      <c:pt idx="250">
                        <c:v>-0.13160523772239685</c:v>
                      </c:pt>
                      <c:pt idx="251">
                        <c:v>3.3499516546726227E-2</c:v>
                      </c:pt>
                      <c:pt idx="252">
                        <c:v>4.3070800602436066E-2</c:v>
                      </c:pt>
                      <c:pt idx="253">
                        <c:v>4.5463636517524719E-2</c:v>
                      </c:pt>
                      <c:pt idx="254">
                        <c:v>7.2083771228790283E-2</c:v>
                      </c:pt>
                      <c:pt idx="255">
                        <c:v>-0.16301102936267853</c:v>
                      </c:pt>
                      <c:pt idx="256">
                        <c:v>4.0677979588508606E-2</c:v>
                      </c:pt>
                      <c:pt idx="257">
                        <c:v>-2.3928225040435791E-2</c:v>
                      </c:pt>
                      <c:pt idx="258">
                        <c:v>-0.63678991794586182</c:v>
                      </c:pt>
                      <c:pt idx="259">
                        <c:v>0.23958134651184082</c:v>
                      </c:pt>
                      <c:pt idx="260">
                        <c:v>0.21774687245488167</c:v>
                      </c:pt>
                      <c:pt idx="261">
                        <c:v>-0.5267200656235218</c:v>
                      </c:pt>
                      <c:pt idx="262">
                        <c:v>0.35443682968616486</c:v>
                      </c:pt>
                      <c:pt idx="263">
                        <c:v>2.1535411477088928E-2</c:v>
                      </c:pt>
                      <c:pt idx="264">
                        <c:v>-0.2108674943447113</c:v>
                      </c:pt>
                      <c:pt idx="265">
                        <c:v>0.23958136141300201</c:v>
                      </c:pt>
                      <c:pt idx="266">
                        <c:v>-0.17976079881191254</c:v>
                      </c:pt>
                      <c:pt idx="267">
                        <c:v>2.1535396575927734E-2</c:v>
                      </c:pt>
                      <c:pt idx="268">
                        <c:v>-1.1964112520217896E-2</c:v>
                      </c:pt>
                      <c:pt idx="269">
                        <c:v>2.8713881969451904E-2</c:v>
                      </c:pt>
                      <c:pt idx="270">
                        <c:v>6.4905315637588501E-2</c:v>
                      </c:pt>
                      <c:pt idx="271">
                        <c:v>-0.10079765319824219</c:v>
                      </c:pt>
                      <c:pt idx="272">
                        <c:v>9.6011996269226074E-2</c:v>
                      </c:pt>
                      <c:pt idx="273">
                        <c:v>-5.0548374652862549E-2</c:v>
                      </c:pt>
                      <c:pt idx="274">
                        <c:v>-4.7856450080871582E-2</c:v>
                      </c:pt>
                      <c:pt idx="275">
                        <c:v>4.7856569290161133E-3</c:v>
                      </c:pt>
                      <c:pt idx="276">
                        <c:v>3.349950909614563E-2</c:v>
                      </c:pt>
                      <c:pt idx="277">
                        <c:v>6.9690942764282227E-2</c:v>
                      </c:pt>
                      <c:pt idx="278">
                        <c:v>-8.8833540678024292E-2</c:v>
                      </c:pt>
                      <c:pt idx="279">
                        <c:v>0.13669000566005707</c:v>
                      </c:pt>
                      <c:pt idx="280">
                        <c:v>-8.1355974078178406E-2</c:v>
                      </c:pt>
                      <c:pt idx="281">
                        <c:v>-3.8584262132644653E-2</c:v>
                      </c:pt>
                      <c:pt idx="282">
                        <c:v>0</c:v>
                      </c:pt>
                      <c:pt idx="283">
                        <c:v>2.1535396575927734E-2</c:v>
                      </c:pt>
                      <c:pt idx="284">
                        <c:v>-1.6749739646911621E-2</c:v>
                      </c:pt>
                      <c:pt idx="285">
                        <c:v>7.1784555912017822E-3</c:v>
                      </c:pt>
                      <c:pt idx="286">
                        <c:v>-8.1355959177017212E-2</c:v>
                      </c:pt>
                      <c:pt idx="287">
                        <c:v>-1.1874381899833679</c:v>
                      </c:pt>
                      <c:pt idx="288">
                        <c:v>0.71096736192703247</c:v>
                      </c:pt>
                      <c:pt idx="289">
                        <c:v>-1.144367516040802</c:v>
                      </c:pt>
                      <c:pt idx="290">
                        <c:v>3.5530426502227783</c:v>
                      </c:pt>
                      <c:pt idx="291">
                        <c:v>-7.0746793746948242</c:v>
                      </c:pt>
                      <c:pt idx="292">
                        <c:v>4.3501516580581665</c:v>
                      </c:pt>
                      <c:pt idx="293">
                        <c:v>2.6647070646286011</c:v>
                      </c:pt>
                      <c:pt idx="294">
                        <c:v>-2.1140587329864502</c:v>
                      </c:pt>
                      <c:pt idx="295">
                        <c:v>0.51475595682859421</c:v>
                      </c:pt>
                      <c:pt idx="296">
                        <c:v>-0.20847465842962265</c:v>
                      </c:pt>
                      <c:pt idx="297">
                        <c:v>0.15822538733482361</c:v>
                      </c:pt>
                      <c:pt idx="298">
                        <c:v>-0.11246266961097717</c:v>
                      </c:pt>
                      <c:pt idx="299">
                        <c:v>0.14356936514377594</c:v>
                      </c:pt>
                      <c:pt idx="300">
                        <c:v>9.8105721175670624E-2</c:v>
                      </c:pt>
                      <c:pt idx="301">
                        <c:v>-5.5034920573234558E-2</c:v>
                      </c:pt>
                      <c:pt idx="302">
                        <c:v>-0.85244309157133102</c:v>
                      </c:pt>
                      <c:pt idx="303">
                        <c:v>0.33050864934921265</c:v>
                      </c:pt>
                      <c:pt idx="304">
                        <c:v>0.62033927440643311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BB6-4E5D-8616-5C7E8AB7FB3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1'!$F$1</c15:sqref>
                        </c15:formulaRef>
                      </c:ext>
                    </c:extLst>
                    <c:strCache>
                      <c:ptCount val="1"/>
                      <c:pt idx="0">
                        <c:v>Y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1'!$F$2:$F$306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8.135604858397949E-2</c:v>
                      </c:pt>
                      <c:pt idx="1">
                        <c:v>0.13639092445374024</c:v>
                      </c:pt>
                      <c:pt idx="2">
                        <c:v>-0.18424749374389648</c:v>
                      </c:pt>
                      <c:pt idx="3">
                        <c:v>-1.3025927543640137</c:v>
                      </c:pt>
                      <c:pt idx="4">
                        <c:v>-7.1784257888793945E-3</c:v>
                      </c:pt>
                      <c:pt idx="5">
                        <c:v>-0.46420764923095703</c:v>
                      </c:pt>
                      <c:pt idx="6">
                        <c:v>4.7856569290161133E-3</c:v>
                      </c:pt>
                      <c:pt idx="7">
                        <c:v>9.5713138580322266E-3</c:v>
                      </c:pt>
                      <c:pt idx="8">
                        <c:v>0.21056830883026123</c:v>
                      </c:pt>
                      <c:pt idx="9">
                        <c:v>-0.30388844013214111</c:v>
                      </c:pt>
                      <c:pt idx="10">
                        <c:v>0.12681961059570313</c:v>
                      </c:pt>
                      <c:pt idx="11">
                        <c:v>7.8963160514831543E-2</c:v>
                      </c:pt>
                      <c:pt idx="12">
                        <c:v>-2.6321053504943848E-2</c:v>
                      </c:pt>
                      <c:pt idx="13">
                        <c:v>5.0249338150024414E-2</c:v>
                      </c:pt>
                      <c:pt idx="14">
                        <c:v>-0.42382878065109253</c:v>
                      </c:pt>
                      <c:pt idx="15">
                        <c:v>0.45014971494674683</c:v>
                      </c:pt>
                      <c:pt idx="16">
                        <c:v>-7.1784615516662598E-2</c:v>
                      </c:pt>
                      <c:pt idx="17">
                        <c:v>0.16749763488769531</c:v>
                      </c:pt>
                      <c:pt idx="18">
                        <c:v>-6.4606308937072754E-2</c:v>
                      </c:pt>
                      <c:pt idx="19">
                        <c:v>3.3499598503112793E-2</c:v>
                      </c:pt>
                      <c:pt idx="20">
                        <c:v>0.14835500717163086</c:v>
                      </c:pt>
                      <c:pt idx="21">
                        <c:v>-0.13399815559387207</c:v>
                      </c:pt>
                      <c:pt idx="22">
                        <c:v>0.10528421401977539</c:v>
                      </c:pt>
                      <c:pt idx="23">
                        <c:v>2.871394157409668E-2</c:v>
                      </c:pt>
                      <c:pt idx="24">
                        <c:v>-8.1356048583984375E-2</c:v>
                      </c:pt>
                      <c:pt idx="25">
                        <c:v>2.871394157409668E-2</c:v>
                      </c:pt>
                      <c:pt idx="26">
                        <c:v>0.13160526752471924</c:v>
                      </c:pt>
                      <c:pt idx="27">
                        <c:v>7.2083711624145508E-2</c:v>
                      </c:pt>
                      <c:pt idx="28">
                        <c:v>4.3070793151855469E-2</c:v>
                      </c:pt>
                      <c:pt idx="29">
                        <c:v>-0.40229332447052002</c:v>
                      </c:pt>
                      <c:pt idx="30">
                        <c:v>-0.32572293281555176</c:v>
                      </c:pt>
                      <c:pt idx="31">
                        <c:v>-0.65832534432411194</c:v>
                      </c:pt>
                      <c:pt idx="32">
                        <c:v>-2.0754745900630951</c:v>
                      </c:pt>
                      <c:pt idx="33">
                        <c:v>-8.9180499315261841</c:v>
                      </c:pt>
                      <c:pt idx="34">
                        <c:v>1.2065811157226563</c:v>
                      </c:pt>
                      <c:pt idx="35">
                        <c:v>-1.8628129959106445</c:v>
                      </c:pt>
                      <c:pt idx="36">
                        <c:v>2.0733814239501953</c:v>
                      </c:pt>
                      <c:pt idx="37">
                        <c:v>4.2855448722839355</c:v>
                      </c:pt>
                      <c:pt idx="38">
                        <c:v>-0.9266204833984375</c:v>
                      </c:pt>
                      <c:pt idx="39">
                        <c:v>0.7109675407409668</c:v>
                      </c:pt>
                      <c:pt idx="40">
                        <c:v>2.2719850540161133</c:v>
                      </c:pt>
                      <c:pt idx="41">
                        <c:v>-7.1413793563842773</c:v>
                      </c:pt>
                      <c:pt idx="42">
                        <c:v>0.19381904602050781</c:v>
                      </c:pt>
                      <c:pt idx="43">
                        <c:v>-5.8725852966308594</c:v>
                      </c:pt>
                      <c:pt idx="44">
                        <c:v>5.6835517883300781</c:v>
                      </c:pt>
                      <c:pt idx="45">
                        <c:v>0.28953170776367188</c:v>
                      </c:pt>
                      <c:pt idx="46">
                        <c:v>0.27308082580566406</c:v>
                      </c:pt>
                      <c:pt idx="47">
                        <c:v>-0.29222297668457031</c:v>
                      </c:pt>
                      <c:pt idx="48">
                        <c:v>4.7856330871582031E-2</c:v>
                      </c:pt>
                      <c:pt idx="49">
                        <c:v>-0.46450710296630859</c:v>
                      </c:pt>
                      <c:pt idx="50">
                        <c:v>1.0701904296875</c:v>
                      </c:pt>
                      <c:pt idx="51">
                        <c:v>-0.55064868927001953</c:v>
                      </c:pt>
                      <c:pt idx="52">
                        <c:v>-5.0249099731445313E-2</c:v>
                      </c:pt>
                      <c:pt idx="53">
                        <c:v>-2.1535873413085938E-2</c:v>
                      </c:pt>
                      <c:pt idx="54">
                        <c:v>0.43579292297363281</c:v>
                      </c:pt>
                      <c:pt idx="55">
                        <c:v>-0.45254230499267578</c:v>
                      </c:pt>
                      <c:pt idx="56">
                        <c:v>2.63214111328125E-2</c:v>
                      </c:pt>
                      <c:pt idx="57">
                        <c:v>-2.8714179992675781E-2</c:v>
                      </c:pt>
                      <c:pt idx="58">
                        <c:v>9.3319892883300781E-2</c:v>
                      </c:pt>
                      <c:pt idx="59">
                        <c:v>-9.09271240234375E-2</c:v>
                      </c:pt>
                      <c:pt idx="60">
                        <c:v>2.3927688598632813E-3</c:v>
                      </c:pt>
                      <c:pt idx="61">
                        <c:v>2.1535873413085938E-2</c:v>
                      </c:pt>
                      <c:pt idx="62">
                        <c:v>2.3927688598632813E-3</c:v>
                      </c:pt>
                      <c:pt idx="63">
                        <c:v>5.2641868591308594E-2</c:v>
                      </c:pt>
                      <c:pt idx="64">
                        <c:v>-2.8714179992675781E-2</c:v>
                      </c:pt>
                      <c:pt idx="65">
                        <c:v>5.7428359985351563E-2</c:v>
                      </c:pt>
                      <c:pt idx="66">
                        <c:v>-4.0678024291992188E-2</c:v>
                      </c:pt>
                      <c:pt idx="67">
                        <c:v>-2.8714179992675781E-2</c:v>
                      </c:pt>
                      <c:pt idx="68">
                        <c:v>1.4356613159179688E-2</c:v>
                      </c:pt>
                      <c:pt idx="69">
                        <c:v>3.1106948852539063E-2</c:v>
                      </c:pt>
                      <c:pt idx="70">
                        <c:v>1.4356613159179688E-2</c:v>
                      </c:pt>
                      <c:pt idx="71">
                        <c:v>-6.9391250610351563E-2</c:v>
                      </c:pt>
                      <c:pt idx="72">
                        <c:v>4.7855377197265625E-3</c:v>
                      </c:pt>
                      <c:pt idx="73">
                        <c:v>-2.3927688598632813E-3</c:v>
                      </c:pt>
                      <c:pt idx="74">
                        <c:v>0</c:v>
                      </c:pt>
                      <c:pt idx="75">
                        <c:v>4.0678024291992188E-2</c:v>
                      </c:pt>
                      <c:pt idx="76">
                        <c:v>-2.3928642272949219E-2</c:v>
                      </c:pt>
                      <c:pt idx="77">
                        <c:v>-2.3927688598632813E-3</c:v>
                      </c:pt>
                      <c:pt idx="78">
                        <c:v>-4.7855377197265625E-3</c:v>
                      </c:pt>
                      <c:pt idx="79">
                        <c:v>-9.571075439453125E-3</c:v>
                      </c:pt>
                      <c:pt idx="80">
                        <c:v>2.1534919738769531E-2</c:v>
                      </c:pt>
                      <c:pt idx="81">
                        <c:v>2.3927688598632813E-3</c:v>
                      </c:pt>
                      <c:pt idx="82">
                        <c:v>-3.8285255432128906E-2</c:v>
                      </c:pt>
                      <c:pt idx="83">
                        <c:v>2.8714179992675781E-2</c:v>
                      </c:pt>
                      <c:pt idx="84">
                        <c:v>-1.914215087890625E-2</c:v>
                      </c:pt>
                      <c:pt idx="85">
                        <c:v>2.1534919738769531E-2</c:v>
                      </c:pt>
                      <c:pt idx="86">
                        <c:v>9.571075439453125E-3</c:v>
                      </c:pt>
                      <c:pt idx="87">
                        <c:v>1.4357566833496094E-2</c:v>
                      </c:pt>
                      <c:pt idx="88">
                        <c:v>-4.3070793151855469E-2</c:v>
                      </c:pt>
                      <c:pt idx="89">
                        <c:v>-7.1783065795898438E-3</c:v>
                      </c:pt>
                      <c:pt idx="90">
                        <c:v>2.1534919738769531E-2</c:v>
                      </c:pt>
                      <c:pt idx="91">
                        <c:v>-4.546356201171875E-2</c:v>
                      </c:pt>
                      <c:pt idx="92">
                        <c:v>6.4605712890625E-2</c:v>
                      </c:pt>
                      <c:pt idx="93">
                        <c:v>-8.6141586303710938E-2</c:v>
                      </c:pt>
                      <c:pt idx="94">
                        <c:v>0.10528469085693359</c:v>
                      </c:pt>
                      <c:pt idx="95">
                        <c:v>-5.7427406311035156E-2</c:v>
                      </c:pt>
                      <c:pt idx="96">
                        <c:v>0.16061782836914063</c:v>
                      </c:pt>
                      <c:pt idx="97">
                        <c:v>4.7855377197265625E-3</c:v>
                      </c:pt>
                      <c:pt idx="98">
                        <c:v>-0.17018985748291016</c:v>
                      </c:pt>
                      <c:pt idx="99">
                        <c:v>-8.1355094909667969E-2</c:v>
                      </c:pt>
                      <c:pt idx="100">
                        <c:v>-0.1435699462890625</c:v>
                      </c:pt>
                      <c:pt idx="101">
                        <c:v>0.69182491302490234</c:v>
                      </c:pt>
                      <c:pt idx="102">
                        <c:v>0.88354969024658203</c:v>
                      </c:pt>
                      <c:pt idx="103">
                        <c:v>-2.676671028137207</c:v>
                      </c:pt>
                      <c:pt idx="104">
                        <c:v>1.4724836349487305</c:v>
                      </c:pt>
                      <c:pt idx="105">
                        <c:v>-0.16779708862304688</c:v>
                      </c:pt>
                      <c:pt idx="106">
                        <c:v>0.89072799682617188</c:v>
                      </c:pt>
                      <c:pt idx="107">
                        <c:v>-0.70139598846435547</c:v>
                      </c:pt>
                      <c:pt idx="108">
                        <c:v>-0.21804618835449219</c:v>
                      </c:pt>
                      <c:pt idx="109">
                        <c:v>0.40707874298095703</c:v>
                      </c:pt>
                      <c:pt idx="110">
                        <c:v>-0.59611129760742188</c:v>
                      </c:pt>
                      <c:pt idx="111">
                        <c:v>1.8912267684936523</c:v>
                      </c:pt>
                      <c:pt idx="112">
                        <c:v>-2.2145566940307617</c:v>
                      </c:pt>
                      <c:pt idx="113">
                        <c:v>1.1204385757446289</c:v>
                      </c:pt>
                      <c:pt idx="114">
                        <c:v>0.20129680633544922</c:v>
                      </c:pt>
                      <c:pt idx="115">
                        <c:v>-2.9162530899047852</c:v>
                      </c:pt>
                      <c:pt idx="116">
                        <c:v>2.1427726745605469</c:v>
                      </c:pt>
                      <c:pt idx="117">
                        <c:v>0.58414840698242188</c:v>
                      </c:pt>
                      <c:pt idx="118">
                        <c:v>-0.6846466064453125</c:v>
                      </c:pt>
                      <c:pt idx="119">
                        <c:v>0.17946147918701172</c:v>
                      </c:pt>
                      <c:pt idx="120">
                        <c:v>-0.24885368347167969</c:v>
                      </c:pt>
                      <c:pt idx="121">
                        <c:v>-9.09271240234375E-2</c:v>
                      </c:pt>
                      <c:pt idx="122">
                        <c:v>1.0725822448730469</c:v>
                      </c:pt>
                      <c:pt idx="123">
                        <c:v>-0.52672004699707031</c:v>
                      </c:pt>
                      <c:pt idx="124">
                        <c:v>1.0773687362670898</c:v>
                      </c:pt>
                      <c:pt idx="125">
                        <c:v>-0.77826499938964844</c:v>
                      </c:pt>
                      <c:pt idx="126">
                        <c:v>-2.9374895095825195</c:v>
                      </c:pt>
                      <c:pt idx="127">
                        <c:v>2.1954145431518555</c:v>
                      </c:pt>
                      <c:pt idx="128">
                        <c:v>0.22492599487304688</c:v>
                      </c:pt>
                      <c:pt idx="129">
                        <c:v>-5.5035591125488281E-2</c:v>
                      </c:pt>
                      <c:pt idx="130">
                        <c:v>0.26590251922607422</c:v>
                      </c:pt>
                      <c:pt idx="131">
                        <c:v>0.54586315155029297</c:v>
                      </c:pt>
                      <c:pt idx="132">
                        <c:v>-1.1611175537109375</c:v>
                      </c:pt>
                      <c:pt idx="133">
                        <c:v>4.7856330871582031E-2</c:v>
                      </c:pt>
                      <c:pt idx="134">
                        <c:v>1.2592229843139648</c:v>
                      </c:pt>
                      <c:pt idx="135">
                        <c:v>-0.73728847503662109</c:v>
                      </c:pt>
                      <c:pt idx="136">
                        <c:v>-0.25154495239257813</c:v>
                      </c:pt>
                      <c:pt idx="137">
                        <c:v>0.41904258728027344</c:v>
                      </c:pt>
                      <c:pt idx="138">
                        <c:v>-0.53150558471679688</c:v>
                      </c:pt>
                      <c:pt idx="139">
                        <c:v>0.28983020782470703</c:v>
                      </c:pt>
                      <c:pt idx="140">
                        <c:v>0.11485576629638672</c:v>
                      </c:pt>
                      <c:pt idx="141">
                        <c:v>-0.11485576629638672</c:v>
                      </c:pt>
                      <c:pt idx="142">
                        <c:v>2.1535873413085938E-2</c:v>
                      </c:pt>
                      <c:pt idx="143">
                        <c:v>0.10289096832275391</c:v>
                      </c:pt>
                      <c:pt idx="144">
                        <c:v>-0.28743743896484375</c:v>
                      </c:pt>
                      <c:pt idx="145">
                        <c:v>7.4177742004394531E-2</c:v>
                      </c:pt>
                      <c:pt idx="146">
                        <c:v>-0.12203407287597656</c:v>
                      </c:pt>
                      <c:pt idx="147">
                        <c:v>9.09271240234375E-2</c:v>
                      </c:pt>
                      <c:pt idx="148">
                        <c:v>5.0249099731445313E-2</c:v>
                      </c:pt>
                      <c:pt idx="149">
                        <c:v>-4.7856330871582031E-2</c:v>
                      </c:pt>
                      <c:pt idx="150">
                        <c:v>0.11994075775146484</c:v>
                      </c:pt>
                      <c:pt idx="151">
                        <c:v>-2.9013633728027344E-2</c:v>
                      </c:pt>
                      <c:pt idx="152">
                        <c:v>1.7048835754394531E-2</c:v>
                      </c:pt>
                      <c:pt idx="153">
                        <c:v>-9.1226577758789063E-2</c:v>
                      </c:pt>
                      <c:pt idx="154">
                        <c:v>4.3070793151855469E-2</c:v>
                      </c:pt>
                      <c:pt idx="155">
                        <c:v>-1.4356613159179688E-2</c:v>
                      </c:pt>
                      <c:pt idx="156">
                        <c:v>-2.3927688598632813E-3</c:v>
                      </c:pt>
                      <c:pt idx="157">
                        <c:v>-2.3927688598632813E-3</c:v>
                      </c:pt>
                      <c:pt idx="158">
                        <c:v>3.8285255432128906E-2</c:v>
                      </c:pt>
                      <c:pt idx="159">
                        <c:v>-0.14117622375488281</c:v>
                      </c:pt>
                      <c:pt idx="160">
                        <c:v>0.10528373718261719</c:v>
                      </c:pt>
                      <c:pt idx="161">
                        <c:v>-4.0678024291992188E-2</c:v>
                      </c:pt>
                      <c:pt idx="162">
                        <c:v>-2.3927688598632813E-3</c:v>
                      </c:pt>
                      <c:pt idx="163">
                        <c:v>0.17018985748291016</c:v>
                      </c:pt>
                      <c:pt idx="164">
                        <c:v>-0.10558319091796875</c:v>
                      </c:pt>
                      <c:pt idx="165">
                        <c:v>-1.9143104553222656E-2</c:v>
                      </c:pt>
                      <c:pt idx="166">
                        <c:v>8.64410400390625E-2</c:v>
                      </c:pt>
                      <c:pt idx="167">
                        <c:v>-1.1963844299316406E-2</c:v>
                      </c:pt>
                      <c:pt idx="168">
                        <c:v>7.4176788330078125E-2</c:v>
                      </c:pt>
                      <c:pt idx="169">
                        <c:v>-1.6749382019042969E-2</c:v>
                      </c:pt>
                      <c:pt idx="170">
                        <c:v>-1.1963844299316406E-2</c:v>
                      </c:pt>
                      <c:pt idx="171">
                        <c:v>-3.1106948852539063E-2</c:v>
                      </c:pt>
                      <c:pt idx="172">
                        <c:v>2.8714179992675781E-2</c:v>
                      </c:pt>
                      <c:pt idx="173">
                        <c:v>-9.5720291137695313E-3</c:v>
                      </c:pt>
                      <c:pt idx="174">
                        <c:v>-3.8285255432128906E-2</c:v>
                      </c:pt>
                      <c:pt idx="175">
                        <c:v>2.3927688598632813E-3</c:v>
                      </c:pt>
                      <c:pt idx="176">
                        <c:v>1.6750335693359375E-2</c:v>
                      </c:pt>
                      <c:pt idx="177">
                        <c:v>2.8714179992675781E-2</c:v>
                      </c:pt>
                      <c:pt idx="178">
                        <c:v>-2.63214111328125E-2</c:v>
                      </c:pt>
                      <c:pt idx="179">
                        <c:v>-2.63214111328125E-2</c:v>
                      </c:pt>
                      <c:pt idx="180">
                        <c:v>0</c:v>
                      </c:pt>
                      <c:pt idx="181">
                        <c:v>-2.9012680053710938E-2</c:v>
                      </c:pt>
                      <c:pt idx="182">
                        <c:v>3.1405448913574219E-2</c:v>
                      </c:pt>
                      <c:pt idx="183">
                        <c:v>-7.1783065795898438E-3</c:v>
                      </c:pt>
                      <c:pt idx="184">
                        <c:v>0</c:v>
                      </c:pt>
                      <c:pt idx="185">
                        <c:v>-1.465606689453125E-2</c:v>
                      </c:pt>
                      <c:pt idx="186">
                        <c:v>3.1406402587890625E-2</c:v>
                      </c:pt>
                      <c:pt idx="187">
                        <c:v>-2.6620864868164063E-2</c:v>
                      </c:pt>
                      <c:pt idx="188">
                        <c:v>-7.1783065795898438E-3</c:v>
                      </c:pt>
                      <c:pt idx="189">
                        <c:v>2.1834373474121094E-2</c:v>
                      </c:pt>
                      <c:pt idx="190">
                        <c:v>-1.9441604614257813E-2</c:v>
                      </c:pt>
                      <c:pt idx="191">
                        <c:v>2.9013633728027344E-2</c:v>
                      </c:pt>
                      <c:pt idx="192">
                        <c:v>0.11246204376220703</c:v>
                      </c:pt>
                      <c:pt idx="193">
                        <c:v>-6.3182477951049805</c:v>
                      </c:pt>
                      <c:pt idx="194">
                        <c:v>7.1823558807373047</c:v>
                      </c:pt>
                      <c:pt idx="195">
                        <c:v>2.5450663566589355</c:v>
                      </c:pt>
                      <c:pt idx="196">
                        <c:v>-5.2935223579406738</c:v>
                      </c:pt>
                      <c:pt idx="197">
                        <c:v>6.1695942878723145</c:v>
                      </c:pt>
                      <c:pt idx="198">
                        <c:v>-5.5830531120300293</c:v>
                      </c:pt>
                      <c:pt idx="199">
                        <c:v>-16.77039623260498</c:v>
                      </c:pt>
                      <c:pt idx="200">
                        <c:v>24.568006753921509</c:v>
                      </c:pt>
                      <c:pt idx="201">
                        <c:v>-10.751849412918091</c:v>
                      </c:pt>
                      <c:pt idx="202">
                        <c:v>4.5583267211914063</c:v>
                      </c:pt>
                      <c:pt idx="203">
                        <c:v>2.4134612083435059</c:v>
                      </c:pt>
                      <c:pt idx="204">
                        <c:v>-14.503496646881104</c:v>
                      </c:pt>
                      <c:pt idx="205">
                        <c:v>21.156440809369087</c:v>
                      </c:pt>
                      <c:pt idx="206">
                        <c:v>-13.007084921002388</c:v>
                      </c:pt>
                      <c:pt idx="207">
                        <c:v>5.0946187973022461</c:v>
                      </c:pt>
                      <c:pt idx="208">
                        <c:v>5.5926246643066406</c:v>
                      </c:pt>
                      <c:pt idx="209">
                        <c:v>-13.593626022338867</c:v>
                      </c:pt>
                      <c:pt idx="210">
                        <c:v>13.476377725601196</c:v>
                      </c:pt>
                      <c:pt idx="211">
                        <c:v>-8.3745806217193604</c:v>
                      </c:pt>
                      <c:pt idx="212">
                        <c:v>-15.159427642822266</c:v>
                      </c:pt>
                      <c:pt idx="213">
                        <c:v>22.198215007781982</c:v>
                      </c:pt>
                      <c:pt idx="214">
                        <c:v>-9.1049895286560059</c:v>
                      </c:pt>
                      <c:pt idx="215">
                        <c:v>4.5873403549194336</c:v>
                      </c:pt>
                      <c:pt idx="216">
                        <c:v>1.886441707611084</c:v>
                      </c:pt>
                      <c:pt idx="217">
                        <c:v>-9.449556827545166</c:v>
                      </c:pt>
                      <c:pt idx="218">
                        <c:v>14.558531999588013</c:v>
                      </c:pt>
                      <c:pt idx="219">
                        <c:v>-8.2980101108551025</c:v>
                      </c:pt>
                      <c:pt idx="220">
                        <c:v>1.7596225738525391</c:v>
                      </c:pt>
                      <c:pt idx="221">
                        <c:v>4.3573298454284668</c:v>
                      </c:pt>
                      <c:pt idx="222">
                        <c:v>-2.7891340255737305</c:v>
                      </c:pt>
                      <c:pt idx="223">
                        <c:v>-3.8018956184387207</c:v>
                      </c:pt>
                      <c:pt idx="224">
                        <c:v>0.45972061157226563</c:v>
                      </c:pt>
                      <c:pt idx="225">
                        <c:v>-8.6141586303710938E-2</c:v>
                      </c:pt>
                      <c:pt idx="226">
                        <c:v>0.13878345489501953</c:v>
                      </c:pt>
                      <c:pt idx="227">
                        <c:v>-0.13639068603515625</c:v>
                      </c:pt>
                      <c:pt idx="228">
                        <c:v>-5.9820175170898438E-2</c:v>
                      </c:pt>
                      <c:pt idx="229">
                        <c:v>5.0249099731445313E-2</c:v>
                      </c:pt>
                      <c:pt idx="230">
                        <c:v>-3.3499717712402344E-2</c:v>
                      </c:pt>
                      <c:pt idx="231">
                        <c:v>1.4356613159179688E-2</c:v>
                      </c:pt>
                      <c:pt idx="232">
                        <c:v>-5.5034637451171875E-2</c:v>
                      </c:pt>
                      <c:pt idx="233">
                        <c:v>1.9143104553222656E-2</c:v>
                      </c:pt>
                      <c:pt idx="234">
                        <c:v>1.6749382019042969E-2</c:v>
                      </c:pt>
                      <c:pt idx="235">
                        <c:v>8.1356048583984375E-2</c:v>
                      </c:pt>
                      <c:pt idx="236">
                        <c:v>-7.178497314453125E-2</c:v>
                      </c:pt>
                      <c:pt idx="237">
                        <c:v>-7.4177742004394531E-2</c:v>
                      </c:pt>
                      <c:pt idx="238">
                        <c:v>6.2213897705078125E-2</c:v>
                      </c:pt>
                      <c:pt idx="239">
                        <c:v>3.5892486572265625E-2</c:v>
                      </c:pt>
                      <c:pt idx="240">
                        <c:v>-4.3070793151855469E-2</c:v>
                      </c:pt>
                      <c:pt idx="241">
                        <c:v>9.571075439453125E-3</c:v>
                      </c:pt>
                      <c:pt idx="242">
                        <c:v>2.8714179992675781E-2</c:v>
                      </c:pt>
                      <c:pt idx="243">
                        <c:v>-2.63214111328125E-2</c:v>
                      </c:pt>
                      <c:pt idx="244">
                        <c:v>3.1106948852539063E-2</c:v>
                      </c:pt>
                      <c:pt idx="245">
                        <c:v>0</c:v>
                      </c:pt>
                      <c:pt idx="246">
                        <c:v>-3.1106948852539063E-2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2.63214111328125E-2</c:v>
                      </c:pt>
                      <c:pt idx="250">
                        <c:v>0</c:v>
                      </c:pt>
                      <c:pt idx="251">
                        <c:v>-7.17926025390625E-3</c:v>
                      </c:pt>
                      <c:pt idx="252">
                        <c:v>2.8714179992675781E-2</c:v>
                      </c:pt>
                      <c:pt idx="253">
                        <c:v>-4.0678024291992188E-2</c:v>
                      </c:pt>
                      <c:pt idx="254">
                        <c:v>2.3928642272949219E-2</c:v>
                      </c:pt>
                      <c:pt idx="255">
                        <c:v>-3.3499717712402344E-2</c:v>
                      </c:pt>
                      <c:pt idx="256">
                        <c:v>-8.1356048583984375E-2</c:v>
                      </c:pt>
                      <c:pt idx="257">
                        <c:v>5.0249099731445313E-2</c:v>
                      </c:pt>
                      <c:pt idx="258">
                        <c:v>7.6570510864257813E-2</c:v>
                      </c:pt>
                      <c:pt idx="259">
                        <c:v>-1.4356613159179688E-2</c:v>
                      </c:pt>
                      <c:pt idx="260">
                        <c:v>-3.3499717712402344E-2</c:v>
                      </c:pt>
                      <c:pt idx="261">
                        <c:v>0.14835453033447266</c:v>
                      </c:pt>
                      <c:pt idx="262">
                        <c:v>-0.11246204376220703</c:v>
                      </c:pt>
                      <c:pt idx="263">
                        <c:v>3.3498764038085938E-2</c:v>
                      </c:pt>
                      <c:pt idx="264">
                        <c:v>1.9143104553222656E-2</c:v>
                      </c:pt>
                      <c:pt idx="265">
                        <c:v>-6.4606666564941406E-2</c:v>
                      </c:pt>
                      <c:pt idx="266">
                        <c:v>4.7857284545898438E-2</c:v>
                      </c:pt>
                      <c:pt idx="267">
                        <c:v>-3.3499717712402344E-2</c:v>
                      </c:pt>
                      <c:pt idx="268">
                        <c:v>3.5892486572265625E-2</c:v>
                      </c:pt>
                      <c:pt idx="269">
                        <c:v>-1.4357566833496094E-2</c:v>
                      </c:pt>
                      <c:pt idx="270">
                        <c:v>1.1964797973632813E-2</c:v>
                      </c:pt>
                      <c:pt idx="271">
                        <c:v>-1.1964797973632813E-2</c:v>
                      </c:pt>
                      <c:pt idx="272">
                        <c:v>-4.7855377197265625E-3</c:v>
                      </c:pt>
                      <c:pt idx="273">
                        <c:v>4.7855377197265625E-3</c:v>
                      </c:pt>
                      <c:pt idx="274">
                        <c:v>2.8714179992675781E-2</c:v>
                      </c:pt>
                      <c:pt idx="275">
                        <c:v>-9.571075439453125E-3</c:v>
                      </c:pt>
                      <c:pt idx="276">
                        <c:v>-4.7855377197265625E-3</c:v>
                      </c:pt>
                      <c:pt idx="277">
                        <c:v>-5.0250053405761719E-2</c:v>
                      </c:pt>
                      <c:pt idx="278">
                        <c:v>2.1535873413085938E-2</c:v>
                      </c:pt>
                      <c:pt idx="279">
                        <c:v>-4.7855377197265625E-3</c:v>
                      </c:pt>
                      <c:pt idx="280">
                        <c:v>-3.8285255432128906E-2</c:v>
                      </c:pt>
                      <c:pt idx="281">
                        <c:v>2.3927688598632813E-2</c:v>
                      </c:pt>
                      <c:pt idx="282">
                        <c:v>4.7857284545898438E-2</c:v>
                      </c:pt>
                      <c:pt idx="283">
                        <c:v>-2.8714179992675781E-2</c:v>
                      </c:pt>
                      <c:pt idx="284">
                        <c:v>-1.4356613159179688E-2</c:v>
                      </c:pt>
                      <c:pt idx="285">
                        <c:v>3.5891532897949219E-2</c:v>
                      </c:pt>
                      <c:pt idx="286">
                        <c:v>-0.2727813720703125</c:v>
                      </c:pt>
                      <c:pt idx="287">
                        <c:v>1.204188346862793</c:v>
                      </c:pt>
                      <c:pt idx="288">
                        <c:v>-2.1643085479736328</c:v>
                      </c:pt>
                      <c:pt idx="289">
                        <c:v>-3.3780670166015625</c:v>
                      </c:pt>
                      <c:pt idx="290">
                        <c:v>1.1635093688964844</c:v>
                      </c:pt>
                      <c:pt idx="291">
                        <c:v>1.8840494155883789</c:v>
                      </c:pt>
                      <c:pt idx="292">
                        <c:v>15.42772388458252</c:v>
                      </c:pt>
                      <c:pt idx="293">
                        <c:v>1.4147562980651855</c:v>
                      </c:pt>
                      <c:pt idx="294">
                        <c:v>0.34486532211303711</c:v>
                      </c:pt>
                      <c:pt idx="295">
                        <c:v>0.77557373046875</c:v>
                      </c:pt>
                      <c:pt idx="296">
                        <c:v>-0.35174465179443359</c:v>
                      </c:pt>
                      <c:pt idx="297">
                        <c:v>0.29431676864624023</c:v>
                      </c:pt>
                      <c:pt idx="298">
                        <c:v>-0.26799583435058594</c:v>
                      </c:pt>
                      <c:pt idx="299">
                        <c:v>0.12203407287597656</c:v>
                      </c:pt>
                      <c:pt idx="300">
                        <c:v>-0.36879396438598633</c:v>
                      </c:pt>
                      <c:pt idx="301">
                        <c:v>-0.37088775634765625</c:v>
                      </c:pt>
                      <c:pt idx="302">
                        <c:v>1.0893325805664063</c:v>
                      </c:pt>
                      <c:pt idx="303">
                        <c:v>-0.64157533645629883</c:v>
                      </c:pt>
                      <c:pt idx="304">
                        <c:v>-6.0475602149963379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BB6-4E5D-8616-5C7E8AB7FB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1'!$G$1</c15:sqref>
                        </c15:formulaRef>
                      </c:ext>
                    </c:extLst>
                    <c:strCache>
                      <c:ptCount val="1"/>
                      <c:pt idx="0">
                        <c:v>Z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1'!$G$2:$G$306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-3.8285255432128906E-2</c:v>
                      </c:pt>
                      <c:pt idx="1">
                        <c:v>-0.10797595977783203</c:v>
                      </c:pt>
                      <c:pt idx="2">
                        <c:v>9.6012115478515625E-2</c:v>
                      </c:pt>
                      <c:pt idx="3">
                        <c:v>-0.19651031494140625</c:v>
                      </c:pt>
                      <c:pt idx="4">
                        <c:v>0.34486484527587891</c:v>
                      </c:pt>
                      <c:pt idx="5">
                        <c:v>-0.10049819946289063</c:v>
                      </c:pt>
                      <c:pt idx="6">
                        <c:v>2.4203395843505859</c:v>
                      </c:pt>
                      <c:pt idx="7">
                        <c:v>-2.1068801879882813</c:v>
                      </c:pt>
                      <c:pt idx="8">
                        <c:v>-1.3740777969360352</c:v>
                      </c:pt>
                      <c:pt idx="9">
                        <c:v>1.5056829452514648</c:v>
                      </c:pt>
                      <c:pt idx="10">
                        <c:v>-0.25842475891113281</c:v>
                      </c:pt>
                      <c:pt idx="11">
                        <c:v>0.11007022857666016</c:v>
                      </c:pt>
                      <c:pt idx="12">
                        <c:v>-0.39960193634033203</c:v>
                      </c:pt>
                      <c:pt idx="13">
                        <c:v>0.20099735260009766</c:v>
                      </c:pt>
                      <c:pt idx="14">
                        <c:v>0.3254241943359375</c:v>
                      </c:pt>
                      <c:pt idx="15">
                        <c:v>-0.20578289031982422</c:v>
                      </c:pt>
                      <c:pt idx="16">
                        <c:v>0.11724853515625</c:v>
                      </c:pt>
                      <c:pt idx="17">
                        <c:v>-1.1963844299316406E-2</c:v>
                      </c:pt>
                      <c:pt idx="18">
                        <c:v>-0.11246299743652344</c:v>
                      </c:pt>
                      <c:pt idx="19">
                        <c:v>5.7427406311035156E-2</c:v>
                      </c:pt>
                      <c:pt idx="20">
                        <c:v>-3.8285255432128906E-2</c:v>
                      </c:pt>
                      <c:pt idx="21">
                        <c:v>0.12203407287597656</c:v>
                      </c:pt>
                      <c:pt idx="22">
                        <c:v>-5.5034637451171875E-2</c:v>
                      </c:pt>
                      <c:pt idx="23">
                        <c:v>-0.26560306549072266</c:v>
                      </c:pt>
                      <c:pt idx="24">
                        <c:v>5.5034637451171875E-2</c:v>
                      </c:pt>
                      <c:pt idx="25">
                        <c:v>0.21535396575927734</c:v>
                      </c:pt>
                      <c:pt idx="26">
                        <c:v>-0.11724853515625</c:v>
                      </c:pt>
                      <c:pt idx="27">
                        <c:v>-0.14356899261474609</c:v>
                      </c:pt>
                      <c:pt idx="28">
                        <c:v>0.32063770294189453</c:v>
                      </c:pt>
                      <c:pt idx="29">
                        <c:v>-0.83300113677978516</c:v>
                      </c:pt>
                      <c:pt idx="30">
                        <c:v>-0.76869392395019531</c:v>
                      </c:pt>
                      <c:pt idx="31">
                        <c:v>-4.1895334720611572</c:v>
                      </c:pt>
                      <c:pt idx="32">
                        <c:v>-5.2908300161361694</c:v>
                      </c:pt>
                      <c:pt idx="33">
                        <c:v>-4.0989049673080444</c:v>
                      </c:pt>
                      <c:pt idx="34">
                        <c:v>4.1754752397537231</c:v>
                      </c:pt>
                      <c:pt idx="35">
                        <c:v>-0.1172482967376709</c:v>
                      </c:pt>
                      <c:pt idx="36">
                        <c:v>0.84975117444992065</c:v>
                      </c:pt>
                      <c:pt idx="37">
                        <c:v>2.2169502377510071</c:v>
                      </c:pt>
                      <c:pt idx="38">
                        <c:v>-2.303091824054718</c:v>
                      </c:pt>
                      <c:pt idx="39">
                        <c:v>1.4530414938926697</c:v>
                      </c:pt>
                      <c:pt idx="40">
                        <c:v>-0.79471619054675102</c:v>
                      </c:pt>
                      <c:pt idx="41">
                        <c:v>3.9095731489360332</c:v>
                      </c:pt>
                      <c:pt idx="42">
                        <c:v>-3.1004999876022339</c:v>
                      </c:pt>
                      <c:pt idx="43">
                        <c:v>-1.5272190570831299</c:v>
                      </c:pt>
                      <c:pt idx="44">
                        <c:v>3.5168510675430298</c:v>
                      </c:pt>
                      <c:pt idx="45">
                        <c:v>-2.2169501781463623</c:v>
                      </c:pt>
                      <c:pt idx="46">
                        <c:v>0.44297134876251221</c:v>
                      </c:pt>
                      <c:pt idx="47">
                        <c:v>-0.56739813089370728</c:v>
                      </c:pt>
                      <c:pt idx="48">
                        <c:v>2.8713881969451904E-2</c:v>
                      </c:pt>
                      <c:pt idx="49">
                        <c:v>-2.7388846874237061</c:v>
                      </c:pt>
                      <c:pt idx="50">
                        <c:v>3.8285255432128906E-2</c:v>
                      </c:pt>
                      <c:pt idx="51">
                        <c:v>0.39990043640136719</c:v>
                      </c:pt>
                      <c:pt idx="52">
                        <c:v>0.99361962080001831</c:v>
                      </c:pt>
                      <c:pt idx="53">
                        <c:v>0.46899324655532837</c:v>
                      </c:pt>
                      <c:pt idx="54">
                        <c:v>0.19411773979663849</c:v>
                      </c:pt>
                      <c:pt idx="55">
                        <c:v>-0.50039900839328766</c:v>
                      </c:pt>
                      <c:pt idx="56">
                        <c:v>1.0582257807254791</c:v>
                      </c:pt>
                      <c:pt idx="57">
                        <c:v>-0.29940192401409149</c:v>
                      </c:pt>
                      <c:pt idx="58">
                        <c:v>-4.7856457531452179E-2</c:v>
                      </c:pt>
                      <c:pt idx="59">
                        <c:v>-0.14117653295397758</c:v>
                      </c:pt>
                      <c:pt idx="60">
                        <c:v>-3.1106691807508469E-2</c:v>
                      </c:pt>
                      <c:pt idx="61">
                        <c:v>0.31345976889133453</c:v>
                      </c:pt>
                      <c:pt idx="62">
                        <c:v>-0.11485549062490463</c:v>
                      </c:pt>
                      <c:pt idx="63">
                        <c:v>-3.1106695532798767E-2</c:v>
                      </c:pt>
                      <c:pt idx="64">
                        <c:v>-1.6749761998653412E-2</c:v>
                      </c:pt>
                      <c:pt idx="65">
                        <c:v>8.3748787641525269E-2</c:v>
                      </c:pt>
                      <c:pt idx="66">
                        <c:v>-3.589233011007309E-2</c:v>
                      </c:pt>
                      <c:pt idx="67">
                        <c:v>7.1784630417823792E-3</c:v>
                      </c:pt>
                      <c:pt idx="68">
                        <c:v>-5.0249271094799042E-2</c:v>
                      </c:pt>
                      <c:pt idx="69">
                        <c:v>3.8285158574581146E-2</c:v>
                      </c:pt>
                      <c:pt idx="70">
                        <c:v>8.3748787641525269E-2</c:v>
                      </c:pt>
                      <c:pt idx="71">
                        <c:v>3.589235246181488E-2</c:v>
                      </c:pt>
                      <c:pt idx="72">
                        <c:v>-3.1106695532798767E-2</c:v>
                      </c:pt>
                      <c:pt idx="73">
                        <c:v>1.9142583012580872E-2</c:v>
                      </c:pt>
                      <c:pt idx="74">
                        <c:v>1.6749754548072815E-2</c:v>
                      </c:pt>
                      <c:pt idx="75">
                        <c:v>-4.06779944896698E-2</c:v>
                      </c:pt>
                      <c:pt idx="76">
                        <c:v>-2.871386706829071E-2</c:v>
                      </c:pt>
                      <c:pt idx="77">
                        <c:v>3.1106695532798767E-2</c:v>
                      </c:pt>
                      <c:pt idx="78">
                        <c:v>7.4177488684654236E-2</c:v>
                      </c:pt>
                      <c:pt idx="79">
                        <c:v>4.7856569290161133E-3</c:v>
                      </c:pt>
                      <c:pt idx="80">
                        <c:v>4.7856569290161133E-3</c:v>
                      </c:pt>
                      <c:pt idx="81">
                        <c:v>4.8155546188354492E-2</c:v>
                      </c:pt>
                      <c:pt idx="82">
                        <c:v>-7.447659969329834E-2</c:v>
                      </c:pt>
                      <c:pt idx="83">
                        <c:v>8.6440712213516235E-2</c:v>
                      </c:pt>
                      <c:pt idx="84">
                        <c:v>-0.11276176571846008</c:v>
                      </c:pt>
                      <c:pt idx="85">
                        <c:v>2.8713881969451904E-2</c:v>
                      </c:pt>
                      <c:pt idx="86">
                        <c:v>-7.1784853935241699E-3</c:v>
                      </c:pt>
                      <c:pt idx="87">
                        <c:v>7.2083801031112671E-2</c:v>
                      </c:pt>
                      <c:pt idx="88">
                        <c:v>-5.0548404455184937E-2</c:v>
                      </c:pt>
                      <c:pt idx="89">
                        <c:v>6.4905315637588501E-2</c:v>
                      </c:pt>
                      <c:pt idx="90">
                        <c:v>-2.3928225040435791E-2</c:v>
                      </c:pt>
                      <c:pt idx="91">
                        <c:v>-5.5334001779556274E-2</c:v>
                      </c:pt>
                      <c:pt idx="92">
                        <c:v>-2.3928239941596985E-2</c:v>
                      </c:pt>
                      <c:pt idx="93">
                        <c:v>-0.17946169525384903</c:v>
                      </c:pt>
                      <c:pt idx="94">
                        <c:v>-0.10049854964017868</c:v>
                      </c:pt>
                      <c:pt idx="95">
                        <c:v>0.54586265981197357</c:v>
                      </c:pt>
                      <c:pt idx="96">
                        <c:v>0.24167507886886597</c:v>
                      </c:pt>
                      <c:pt idx="97">
                        <c:v>-1.1964082717895508E-2</c:v>
                      </c:pt>
                      <c:pt idx="98">
                        <c:v>9.5712542533874512E-3</c:v>
                      </c:pt>
                      <c:pt idx="99">
                        <c:v>-0.71336023136973381</c:v>
                      </c:pt>
                      <c:pt idx="100">
                        <c:v>-0.58175500109791756</c:v>
                      </c:pt>
                      <c:pt idx="101">
                        <c:v>-1.75483638048172</c:v>
                      </c:pt>
                      <c:pt idx="102">
                        <c:v>1.9510478377342224</c:v>
                      </c:pt>
                      <c:pt idx="103">
                        <c:v>-0.28953152894973755</c:v>
                      </c:pt>
                      <c:pt idx="104">
                        <c:v>2.1068803071975708</c:v>
                      </c:pt>
                      <c:pt idx="105">
                        <c:v>-0.53629136085510254</c:v>
                      </c:pt>
                      <c:pt idx="106">
                        <c:v>-0.22761726379394531</c:v>
                      </c:pt>
                      <c:pt idx="107">
                        <c:v>-0.23928225040435791</c:v>
                      </c:pt>
                      <c:pt idx="108">
                        <c:v>0.55064833164215088</c:v>
                      </c:pt>
                      <c:pt idx="109">
                        <c:v>-0.24436706304550171</c:v>
                      </c:pt>
                      <c:pt idx="110">
                        <c:v>-3.9215372204780579</c:v>
                      </c:pt>
                      <c:pt idx="111">
                        <c:v>2.9665019065141678</c:v>
                      </c:pt>
                      <c:pt idx="112">
                        <c:v>-1.2738790065050125</c:v>
                      </c:pt>
                      <c:pt idx="113">
                        <c:v>0.38315081596374512</c:v>
                      </c:pt>
                      <c:pt idx="114">
                        <c:v>-1.438983678817749</c:v>
                      </c:pt>
                      <c:pt idx="115">
                        <c:v>-1.7213370800018311</c:v>
                      </c:pt>
                      <c:pt idx="116">
                        <c:v>5.6189459562301636</c:v>
                      </c:pt>
                      <c:pt idx="117">
                        <c:v>-1.1156535148620605</c:v>
                      </c:pt>
                      <c:pt idx="118">
                        <c:v>0.56021958589553833</c:v>
                      </c:pt>
                      <c:pt idx="119">
                        <c:v>-0.75882387906312943</c:v>
                      </c:pt>
                      <c:pt idx="120">
                        <c:v>0.86201436072587967</c:v>
                      </c:pt>
                      <c:pt idx="121">
                        <c:v>-2.0973089933395386</c:v>
                      </c:pt>
                      <c:pt idx="122">
                        <c:v>-0.24197423458099365</c:v>
                      </c:pt>
                      <c:pt idx="123">
                        <c:v>-2.9877381324768066</c:v>
                      </c:pt>
                      <c:pt idx="124">
                        <c:v>1.6543376445770264</c:v>
                      </c:pt>
                      <c:pt idx="125">
                        <c:v>1.2903296947479248</c:v>
                      </c:pt>
                      <c:pt idx="126">
                        <c:v>1.9106688499450684</c:v>
                      </c:pt>
                      <c:pt idx="127">
                        <c:v>0.49322056770324707</c:v>
                      </c:pt>
                      <c:pt idx="128">
                        <c:v>-0.3400799036026001</c:v>
                      </c:pt>
                      <c:pt idx="129">
                        <c:v>0.64157557487487793</c:v>
                      </c:pt>
                      <c:pt idx="130">
                        <c:v>-0.19860434532165527</c:v>
                      </c:pt>
                      <c:pt idx="131">
                        <c:v>-0.2419741153717041</c:v>
                      </c:pt>
                      <c:pt idx="132">
                        <c:v>-2.6548367738723755</c:v>
                      </c:pt>
                      <c:pt idx="133">
                        <c:v>-0.40468621253967285</c:v>
                      </c:pt>
                      <c:pt idx="134">
                        <c:v>0.91226375102996826</c:v>
                      </c:pt>
                      <c:pt idx="135">
                        <c:v>-0.80937230587005615</c:v>
                      </c:pt>
                      <c:pt idx="136">
                        <c:v>0.17467606067657471</c:v>
                      </c:pt>
                      <c:pt idx="137">
                        <c:v>0.98404836654663086</c:v>
                      </c:pt>
                      <c:pt idx="138">
                        <c:v>1.364806205034256</c:v>
                      </c:pt>
                      <c:pt idx="139">
                        <c:v>1.4554344117641449</c:v>
                      </c:pt>
                      <c:pt idx="140">
                        <c:v>-1.7739789336919785</c:v>
                      </c:pt>
                      <c:pt idx="141">
                        <c:v>0.60329042375087738</c:v>
                      </c:pt>
                      <c:pt idx="142">
                        <c:v>-2.3928225040435791E-2</c:v>
                      </c:pt>
                      <c:pt idx="143">
                        <c:v>-0.73968131840229034</c:v>
                      </c:pt>
                      <c:pt idx="144">
                        <c:v>-0.61525450646877289</c:v>
                      </c:pt>
                      <c:pt idx="145">
                        <c:v>0.31345975399017334</c:v>
                      </c:pt>
                      <c:pt idx="146">
                        <c:v>0.24675983190536499</c:v>
                      </c:pt>
                      <c:pt idx="147">
                        <c:v>0.37567315995693207</c:v>
                      </c:pt>
                      <c:pt idx="148">
                        <c:v>-4.7856569290161133E-3</c:v>
                      </c:pt>
                      <c:pt idx="149">
                        <c:v>7.6570317149162292E-2</c:v>
                      </c:pt>
                      <c:pt idx="150">
                        <c:v>0.63948187232017517</c:v>
                      </c:pt>
                      <c:pt idx="151">
                        <c:v>-0.28504502773284912</c:v>
                      </c:pt>
                      <c:pt idx="152">
                        <c:v>-6.4606189727783203E-2</c:v>
                      </c:pt>
                      <c:pt idx="153">
                        <c:v>-0.29222345352172852</c:v>
                      </c:pt>
                      <c:pt idx="154">
                        <c:v>0.20129621028900146</c:v>
                      </c:pt>
                      <c:pt idx="155">
                        <c:v>-0.14835500717163086</c:v>
                      </c:pt>
                      <c:pt idx="156">
                        <c:v>-8.165508508682251E-2</c:v>
                      </c:pt>
                      <c:pt idx="157">
                        <c:v>5.5334031581878662E-2</c:v>
                      </c:pt>
                      <c:pt idx="158">
                        <c:v>7.1784675121307373E-2</c:v>
                      </c:pt>
                      <c:pt idx="159">
                        <c:v>6.4606219530105591E-2</c:v>
                      </c:pt>
                      <c:pt idx="160">
                        <c:v>-8.13559889793396E-2</c:v>
                      </c:pt>
                      <c:pt idx="161">
                        <c:v>0.15074780583381653</c:v>
                      </c:pt>
                      <c:pt idx="162">
                        <c:v>-0.63200425356626511</c:v>
                      </c:pt>
                      <c:pt idx="163">
                        <c:v>0.64396839588880539</c:v>
                      </c:pt>
                      <c:pt idx="164">
                        <c:v>-0.14117652177810669</c:v>
                      </c:pt>
                      <c:pt idx="165">
                        <c:v>-0.31136605888605118</c:v>
                      </c:pt>
                      <c:pt idx="166">
                        <c:v>0.2754736915230751</c:v>
                      </c:pt>
                      <c:pt idx="167">
                        <c:v>0.12681961059570313</c:v>
                      </c:pt>
                      <c:pt idx="168">
                        <c:v>0.14835500717163086</c:v>
                      </c:pt>
                      <c:pt idx="169">
                        <c:v>-0.32781669497489929</c:v>
                      </c:pt>
                      <c:pt idx="170">
                        <c:v>-0.1175474226474762</c:v>
                      </c:pt>
                      <c:pt idx="171">
                        <c:v>-6.9391854107379913E-2</c:v>
                      </c:pt>
                      <c:pt idx="172">
                        <c:v>-0.1100698416121304</c:v>
                      </c:pt>
                      <c:pt idx="173">
                        <c:v>0.1100698416121304</c:v>
                      </c:pt>
                      <c:pt idx="174">
                        <c:v>0.15553347021341324</c:v>
                      </c:pt>
                      <c:pt idx="175">
                        <c:v>0.20368903875350952</c:v>
                      </c:pt>
                      <c:pt idx="176">
                        <c:v>-7.6570332050323486E-2</c:v>
                      </c:pt>
                      <c:pt idx="177">
                        <c:v>-9.0927273035049438E-2</c:v>
                      </c:pt>
                      <c:pt idx="178">
                        <c:v>0.11485549807548523</c:v>
                      </c:pt>
                      <c:pt idx="179">
                        <c:v>-0.11964112520217896</c:v>
                      </c:pt>
                      <c:pt idx="180">
                        <c:v>5.2642077207565308E-2</c:v>
                      </c:pt>
                      <c:pt idx="181">
                        <c:v>-2.1535396575927734E-2</c:v>
                      </c:pt>
                      <c:pt idx="182">
                        <c:v>3.1106710433959961E-2</c:v>
                      </c:pt>
                      <c:pt idx="183">
                        <c:v>5.5034905672073364E-2</c:v>
                      </c:pt>
                      <c:pt idx="184">
                        <c:v>-2.8713852167129517E-2</c:v>
                      </c:pt>
                      <c:pt idx="185">
                        <c:v>-2.8713881969451904E-2</c:v>
                      </c:pt>
                      <c:pt idx="186">
                        <c:v>-2.6321053504943848E-2</c:v>
                      </c:pt>
                      <c:pt idx="187">
                        <c:v>7.1784555912017822E-3</c:v>
                      </c:pt>
                      <c:pt idx="188">
                        <c:v>-1.1964112520217896E-2</c:v>
                      </c:pt>
                      <c:pt idx="189">
                        <c:v>-1.6749739646911621E-2</c:v>
                      </c:pt>
                      <c:pt idx="190">
                        <c:v>5.0249278545379639E-2</c:v>
                      </c:pt>
                      <c:pt idx="191">
                        <c:v>-3.5892337560653687E-2</c:v>
                      </c:pt>
                      <c:pt idx="192">
                        <c:v>-0.76630145311355591</c:v>
                      </c:pt>
                      <c:pt idx="193">
                        <c:v>3.2775688469409943</c:v>
                      </c:pt>
                      <c:pt idx="194">
                        <c:v>5.6955163478851318</c:v>
                      </c:pt>
                      <c:pt idx="195">
                        <c:v>-9.0137631893157959</c:v>
                      </c:pt>
                      <c:pt idx="196">
                        <c:v>6.6245296001434326</c:v>
                      </c:pt>
                      <c:pt idx="197">
                        <c:v>-1.0510473251342773</c:v>
                      </c:pt>
                      <c:pt idx="198">
                        <c:v>-2.4155545234680176</c:v>
                      </c:pt>
                      <c:pt idx="199">
                        <c:v>-2.6671000076457858</c:v>
                      </c:pt>
                      <c:pt idx="200">
                        <c:v>4.7306104255840182</c:v>
                      </c:pt>
                      <c:pt idx="201">
                        <c:v>-6.0065830945968628</c:v>
                      </c:pt>
                      <c:pt idx="202">
                        <c:v>8.2570327520370483</c:v>
                      </c:pt>
                      <c:pt idx="203">
                        <c:v>-7.1365935504436493</c:v>
                      </c:pt>
                      <c:pt idx="204">
                        <c:v>1.9821544587612152</c:v>
                      </c:pt>
                      <c:pt idx="205">
                        <c:v>-4.0794636011123657</c:v>
                      </c:pt>
                      <c:pt idx="206">
                        <c:v>4.5846483707427979</c:v>
                      </c:pt>
                      <c:pt idx="207">
                        <c:v>0.359222412109375</c:v>
                      </c:pt>
                      <c:pt idx="208">
                        <c:v>-5.2241301536560059</c:v>
                      </c:pt>
                      <c:pt idx="209">
                        <c:v>6.1962144374847412</c:v>
                      </c:pt>
                      <c:pt idx="210">
                        <c:v>-1.7862422466278076</c:v>
                      </c:pt>
                      <c:pt idx="211">
                        <c:v>-0.27038896083831787</c:v>
                      </c:pt>
                      <c:pt idx="212">
                        <c:v>-4.1300119161605835</c:v>
                      </c:pt>
                      <c:pt idx="213">
                        <c:v>4.6974101066589355</c:v>
                      </c:pt>
                      <c:pt idx="214">
                        <c:v>-1.1706885099411011</c:v>
                      </c:pt>
                      <c:pt idx="215">
                        <c:v>0.94067835807800293</c:v>
                      </c:pt>
                      <c:pt idx="216">
                        <c:v>-6.6649085283279419</c:v>
                      </c:pt>
                      <c:pt idx="217">
                        <c:v>3.2796627283096313</c:v>
                      </c:pt>
                      <c:pt idx="218">
                        <c:v>4.2783669233322144</c:v>
                      </c:pt>
                      <c:pt idx="219">
                        <c:v>-5.1209397315979004</c:v>
                      </c:pt>
                      <c:pt idx="220">
                        <c:v>3.5048871040344238</c:v>
                      </c:pt>
                      <c:pt idx="221">
                        <c:v>-9.3152585029602051</c:v>
                      </c:pt>
                      <c:pt idx="222">
                        <c:v>9.1046900749206543</c:v>
                      </c:pt>
                      <c:pt idx="223">
                        <c:v>0.86410808563232422</c:v>
                      </c:pt>
                      <c:pt idx="224">
                        <c:v>-1.8529420383274555</c:v>
                      </c:pt>
                      <c:pt idx="225">
                        <c:v>0.84765743091702461</c:v>
                      </c:pt>
                      <c:pt idx="226">
                        <c:v>-0.46929234266281128</c:v>
                      </c:pt>
                      <c:pt idx="227">
                        <c:v>-1.4356940984725952E-2</c:v>
                      </c:pt>
                      <c:pt idx="228">
                        <c:v>0.16749760508537292</c:v>
                      </c:pt>
                      <c:pt idx="229">
                        <c:v>0.14117652177810669</c:v>
                      </c:pt>
                      <c:pt idx="230">
                        <c:v>-0.13160526752471924</c:v>
                      </c:pt>
                      <c:pt idx="231">
                        <c:v>-5.5034935474395752E-2</c:v>
                      </c:pt>
                      <c:pt idx="232">
                        <c:v>0.20338994264602661</c:v>
                      </c:pt>
                      <c:pt idx="233">
                        <c:v>-0.26799613237380981</c:v>
                      </c:pt>
                      <c:pt idx="234">
                        <c:v>-5.2642077207565308E-2</c:v>
                      </c:pt>
                      <c:pt idx="235">
                        <c:v>0.11246266961097717</c:v>
                      </c:pt>
                      <c:pt idx="236">
                        <c:v>-0.16989043354988098</c:v>
                      </c:pt>
                      <c:pt idx="237">
                        <c:v>1.6749769449234009E-2</c:v>
                      </c:pt>
                      <c:pt idx="238">
                        <c:v>0.25363922119140625</c:v>
                      </c:pt>
                      <c:pt idx="239">
                        <c:v>-0.12442681193351746</c:v>
                      </c:pt>
                      <c:pt idx="240">
                        <c:v>-0.17228323221206665</c:v>
                      </c:pt>
                      <c:pt idx="241">
                        <c:v>3.5892337560653687E-2</c:v>
                      </c:pt>
                      <c:pt idx="242">
                        <c:v>-9.6011996269226074E-2</c:v>
                      </c:pt>
                      <c:pt idx="243">
                        <c:v>4.3369919061660767E-2</c:v>
                      </c:pt>
                      <c:pt idx="244">
                        <c:v>2.3928284645080566E-3</c:v>
                      </c:pt>
                      <c:pt idx="245">
                        <c:v>-0.11036895215511322</c:v>
                      </c:pt>
                      <c:pt idx="246">
                        <c:v>1.9142568111419678E-2</c:v>
                      </c:pt>
                      <c:pt idx="247">
                        <c:v>2.1535411477088928E-2</c:v>
                      </c:pt>
                      <c:pt idx="248">
                        <c:v>0.10797610878944397</c:v>
                      </c:pt>
                      <c:pt idx="249">
                        <c:v>4.06779944896698E-2</c:v>
                      </c:pt>
                      <c:pt idx="250">
                        <c:v>-8.6440712213516235E-2</c:v>
                      </c:pt>
                      <c:pt idx="251">
                        <c:v>-4.5463621616363525E-2</c:v>
                      </c:pt>
                      <c:pt idx="252">
                        <c:v>0.11276176571846008</c:v>
                      </c:pt>
                      <c:pt idx="253">
                        <c:v>-8.4047913551330566E-2</c:v>
                      </c:pt>
                      <c:pt idx="254">
                        <c:v>3.8584262132644653E-2</c:v>
                      </c:pt>
                      <c:pt idx="255">
                        <c:v>6.2213391065597534E-2</c:v>
                      </c:pt>
                      <c:pt idx="256">
                        <c:v>2.1535426378250122E-2</c:v>
                      </c:pt>
                      <c:pt idx="257">
                        <c:v>0.31106695532798767</c:v>
                      </c:pt>
                      <c:pt idx="258">
                        <c:v>0.20368897914886475</c:v>
                      </c:pt>
                      <c:pt idx="259">
                        <c:v>-0.60089755058288574</c:v>
                      </c:pt>
                      <c:pt idx="260">
                        <c:v>0.48813581466674805</c:v>
                      </c:pt>
                      <c:pt idx="261">
                        <c:v>2.8713881969451904E-2</c:v>
                      </c:pt>
                      <c:pt idx="262">
                        <c:v>-2.8713881969451904E-2</c:v>
                      </c:pt>
                      <c:pt idx="263">
                        <c:v>7.2083771228790283E-2</c:v>
                      </c:pt>
                      <c:pt idx="264">
                        <c:v>-0.33768707513809204</c:v>
                      </c:pt>
                      <c:pt idx="265">
                        <c:v>0.24646073579788208</c:v>
                      </c:pt>
                      <c:pt idx="266">
                        <c:v>0.11754739284515381</c:v>
                      </c:pt>
                      <c:pt idx="267">
                        <c:v>-0.17976081371307373</c:v>
                      </c:pt>
                      <c:pt idx="268">
                        <c:v>3.5892367362976074E-2</c:v>
                      </c:pt>
                      <c:pt idx="269">
                        <c:v>9.3320071697235107E-2</c:v>
                      </c:pt>
                      <c:pt idx="270">
                        <c:v>-0.1172482967376709</c:v>
                      </c:pt>
                      <c:pt idx="271">
                        <c:v>9.5712542533874512E-3</c:v>
                      </c:pt>
                      <c:pt idx="272">
                        <c:v>5.7427763938903809E-2</c:v>
                      </c:pt>
                      <c:pt idx="273">
                        <c:v>9.5713138580322266E-3</c:v>
                      </c:pt>
                      <c:pt idx="274">
                        <c:v>-0.12203395366668701</c:v>
                      </c:pt>
                      <c:pt idx="275">
                        <c:v>2.3927688598632813E-3</c:v>
                      </c:pt>
                      <c:pt idx="276">
                        <c:v>0.10049855709075928</c:v>
                      </c:pt>
                      <c:pt idx="277">
                        <c:v>-7.1784257888793945E-3</c:v>
                      </c:pt>
                      <c:pt idx="278">
                        <c:v>-8.3748817443847656E-2</c:v>
                      </c:pt>
                      <c:pt idx="279">
                        <c:v>4.3070793151855469E-2</c:v>
                      </c:pt>
                      <c:pt idx="280">
                        <c:v>-4.7856450080871582E-2</c:v>
                      </c:pt>
                      <c:pt idx="281">
                        <c:v>5.0249278545379639E-2</c:v>
                      </c:pt>
                      <c:pt idx="282">
                        <c:v>7.1784675121307373E-2</c:v>
                      </c:pt>
                      <c:pt idx="283">
                        <c:v>-3.8285136222839355E-2</c:v>
                      </c:pt>
                      <c:pt idx="284">
                        <c:v>0</c:v>
                      </c:pt>
                      <c:pt idx="285">
                        <c:v>-2.1535396575927734E-2</c:v>
                      </c:pt>
                      <c:pt idx="286">
                        <c:v>0</c:v>
                      </c:pt>
                      <c:pt idx="287">
                        <c:v>0.84047895669937134</c:v>
                      </c:pt>
                      <c:pt idx="288">
                        <c:v>0.4118645191192627</c:v>
                      </c:pt>
                      <c:pt idx="289">
                        <c:v>4.1368913650512695</c:v>
                      </c:pt>
                      <c:pt idx="290">
                        <c:v>1.182652473449707</c:v>
                      </c:pt>
                      <c:pt idx="291">
                        <c:v>1.9175481796264648</c:v>
                      </c:pt>
                      <c:pt idx="292">
                        <c:v>-7.7279196977615356</c:v>
                      </c:pt>
                      <c:pt idx="293">
                        <c:v>7.1724854707717896</c:v>
                      </c:pt>
                      <c:pt idx="294">
                        <c:v>0.21086788177490234</c:v>
                      </c:pt>
                      <c:pt idx="295">
                        <c:v>-1.5610175132751465</c:v>
                      </c:pt>
                      <c:pt idx="296">
                        <c:v>0.56021928787231445</c:v>
                      </c:pt>
                      <c:pt idx="297">
                        <c:v>-0.70857429504394531</c:v>
                      </c:pt>
                      <c:pt idx="298">
                        <c:v>0.13878345489501953</c:v>
                      </c:pt>
                      <c:pt idx="299">
                        <c:v>4.7856330871582031E-2</c:v>
                      </c:pt>
                      <c:pt idx="300">
                        <c:v>9.0927600860595703E-2</c:v>
                      </c:pt>
                      <c:pt idx="301">
                        <c:v>0.18693923950195313</c:v>
                      </c:pt>
                      <c:pt idx="302">
                        <c:v>-0.47168540954589844</c:v>
                      </c:pt>
                      <c:pt idx="303">
                        <c:v>0.78275251388549805</c:v>
                      </c:pt>
                      <c:pt idx="304">
                        <c:v>-7.9713897705078125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BB6-4E5D-8616-5C7E8AB7FB3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1'!$H$1</c15:sqref>
                        </c15:formulaRef>
                      </c:ext>
                    </c:extLst>
                    <c:strCache>
                      <c:ptCount val="1"/>
                      <c:pt idx="0">
                        <c:v>ln 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1'!$H$2:$H$306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-1.1735330986777468</c:v>
                      </c:pt>
                      <c:pt idx="1">
                        <c:v>-1.0229810267860078</c:v>
                      </c:pt>
                      <c:pt idx="2">
                        <c:v>-1.1134774791949458</c:v>
                      </c:pt>
                      <c:pt idx="3">
                        <c:v>-1.3993397558479137</c:v>
                      </c:pt>
                      <c:pt idx="4">
                        <c:v>0.28436201245560988</c:v>
                      </c:pt>
                      <c:pt idx="5">
                        <c:v>0.45164109158438537</c:v>
                      </c:pt>
                      <c:pt idx="6">
                        <c:v>1.0258383502598345</c:v>
                      </c:pt>
                      <c:pt idx="7">
                        <c:v>-0.27244436334986488</c:v>
                      </c:pt>
                      <c:pt idx="8">
                        <c:v>-2.140913493205105</c:v>
                      </c:pt>
                      <c:pt idx="9">
                        <c:v>-1.9264589774364853</c:v>
                      </c:pt>
                      <c:pt idx="10">
                        <c:v>-0.72084482689489282</c:v>
                      </c:pt>
                      <c:pt idx="11">
                        <c:v>-3.335599610631248</c:v>
                      </c:pt>
                      <c:pt idx="12">
                        <c:v>-2.6986227299136236</c:v>
                      </c:pt>
                      <c:pt idx="13">
                        <c:v>-3.5608462303205242</c:v>
                      </c:pt>
                      <c:pt idx="14">
                        <c:v>-2.4835113252976333</c:v>
                      </c:pt>
                      <c:pt idx="15">
                        <c:v>-0.31169649499818358</c:v>
                      </c:pt>
                      <c:pt idx="16">
                        <c:v>-1.4592827505464039</c:v>
                      </c:pt>
                      <c:pt idx="17">
                        <c:v>-3.1518785049549214</c:v>
                      </c:pt>
                      <c:pt idx="18">
                        <c:v>-2.5972702009730777</c:v>
                      </c:pt>
                      <c:pt idx="19">
                        <c:v>-2.086444637230612</c:v>
                      </c:pt>
                      <c:pt idx="20">
                        <c:v>-1.943022543258845</c:v>
                      </c:pt>
                      <c:pt idx="21">
                        <c:v>-1.1374417714848242</c:v>
                      </c:pt>
                      <c:pt idx="22">
                        <c:v>-1.3531503494752313</c:v>
                      </c:pt>
                      <c:pt idx="23">
                        <c:v>-1.0114010921709569</c:v>
                      </c:pt>
                      <c:pt idx="24">
                        <c:v>-0.86479756583543899</c:v>
                      </c:pt>
                      <c:pt idx="25">
                        <c:v>-0.94768527980805928</c:v>
                      </c:pt>
                      <c:pt idx="26">
                        <c:v>-0.68817411507576975</c:v>
                      </c:pt>
                      <c:pt idx="27">
                        <c:v>-0.99832897867892467</c:v>
                      </c:pt>
                      <c:pt idx="28">
                        <c:v>0.11345374506134337</c:v>
                      </c:pt>
                      <c:pt idx="29">
                        <c:v>0.63833238669302339</c:v>
                      </c:pt>
                      <c:pt idx="30">
                        <c:v>1.12294051578239</c:v>
                      </c:pt>
                      <c:pt idx="31">
                        <c:v>1.683014948977819</c:v>
                      </c:pt>
                      <c:pt idx="32">
                        <c:v>2.0952927467614217</c:v>
                      </c:pt>
                      <c:pt idx="33">
                        <c:v>2.0851956383557355</c:v>
                      </c:pt>
                      <c:pt idx="34">
                        <c:v>2.2367780674495314</c:v>
                      </c:pt>
                      <c:pt idx="35">
                        <c:v>2.0260869909330044</c:v>
                      </c:pt>
                      <c:pt idx="36">
                        <c:v>1.4816276455850572</c:v>
                      </c:pt>
                      <c:pt idx="37">
                        <c:v>1.2410154722712072</c:v>
                      </c:pt>
                      <c:pt idx="38">
                        <c:v>1.4146525678719035</c:v>
                      </c:pt>
                      <c:pt idx="39">
                        <c:v>1.683014948977819</c:v>
                      </c:pt>
                      <c:pt idx="40">
                        <c:v>2.2756251285205757</c:v>
                      </c:pt>
                      <c:pt idx="41">
                        <c:v>1.3857463250807946</c:v>
                      </c:pt>
                      <c:pt idx="42">
                        <c:v>2.5030123984932486</c:v>
                      </c:pt>
                      <c:pt idx="43">
                        <c:v>1.1730411264230618</c:v>
                      </c:pt>
                      <c:pt idx="44">
                        <c:v>1.5656209133878964</c:v>
                      </c:pt>
                      <c:pt idx="45">
                        <c:v>-1.7743638090599645</c:v>
                      </c:pt>
                      <c:pt idx="46">
                        <c:v>1.1618730537156017</c:v>
                      </c:pt>
                      <c:pt idx="47">
                        <c:v>0.56628813569333936</c:v>
                      </c:pt>
                      <c:pt idx="48">
                        <c:v>0.75972483446682759</c:v>
                      </c:pt>
                      <c:pt idx="49">
                        <c:v>0.2490857661569294</c:v>
                      </c:pt>
                      <c:pt idx="50">
                        <c:v>0.84754047294832735</c:v>
                      </c:pt>
                      <c:pt idx="51">
                        <c:v>0.87882850433217541</c:v>
                      </c:pt>
                      <c:pt idx="52">
                        <c:v>0.40446810107399994</c:v>
                      </c:pt>
                      <c:pt idx="53">
                        <c:v>0.95543520319546138</c:v>
                      </c:pt>
                      <c:pt idx="54">
                        <c:v>0.36372921187794821</c:v>
                      </c:pt>
                      <c:pt idx="55">
                        <c:v>0.90916722187904653</c:v>
                      </c:pt>
                      <c:pt idx="56">
                        <c:v>0.86280208045896845</c:v>
                      </c:pt>
                      <c:pt idx="57">
                        <c:v>0.58512486425875043</c:v>
                      </c:pt>
                      <c:pt idx="58">
                        <c:v>0.61273098998494169</c:v>
                      </c:pt>
                      <c:pt idx="59">
                        <c:v>0.67813013028636504</c:v>
                      </c:pt>
                      <c:pt idx="60">
                        <c:v>0.73364258366909341</c:v>
                      </c:pt>
                      <c:pt idx="61">
                        <c:v>0.64588673742733238</c:v>
                      </c:pt>
                      <c:pt idx="62">
                        <c:v>0.58111820454029905</c:v>
                      </c:pt>
                      <c:pt idx="63">
                        <c:v>0.58245558666311215</c:v>
                      </c:pt>
                      <c:pt idx="64">
                        <c:v>0.60492097353499363</c:v>
                      </c:pt>
                      <c:pt idx="65">
                        <c:v>0.61143358142660031</c:v>
                      </c:pt>
                      <c:pt idx="66">
                        <c:v>0.62305035836414302</c:v>
                      </c:pt>
                      <c:pt idx="67">
                        <c:v>0.65089145182144714</c:v>
                      </c:pt>
                      <c:pt idx="68">
                        <c:v>0.5983657389225131</c:v>
                      </c:pt>
                      <c:pt idx="69">
                        <c:v>0.58911560083683279</c:v>
                      </c:pt>
                      <c:pt idx="70">
                        <c:v>0.66591067212384436</c:v>
                      </c:pt>
                      <c:pt idx="71">
                        <c:v>0.60883363870924057</c:v>
                      </c:pt>
                      <c:pt idx="72">
                        <c:v>0.64211666420747004</c:v>
                      </c:pt>
                      <c:pt idx="73">
                        <c:v>0.55947381662401652</c:v>
                      </c:pt>
                      <c:pt idx="74">
                        <c:v>0.58379111609102718</c:v>
                      </c:pt>
                      <c:pt idx="75">
                        <c:v>0.57170638091805415</c:v>
                      </c:pt>
                      <c:pt idx="76">
                        <c:v>0.52327074912247074</c:v>
                      </c:pt>
                      <c:pt idx="77">
                        <c:v>0.56356796414789834</c:v>
                      </c:pt>
                      <c:pt idx="78">
                        <c:v>0.58512486425875043</c:v>
                      </c:pt>
                      <c:pt idx="79">
                        <c:v>0.55947381662401652</c:v>
                      </c:pt>
                      <c:pt idx="80">
                        <c:v>0.56492900871629848</c:v>
                      </c:pt>
                      <c:pt idx="81">
                        <c:v>0.56900092797387236</c:v>
                      </c:pt>
                      <c:pt idx="82">
                        <c:v>0.54708976166910894</c:v>
                      </c:pt>
                      <c:pt idx="83">
                        <c:v>0.56220513255564042</c:v>
                      </c:pt>
                      <c:pt idx="84">
                        <c:v>0.50610911326126296</c:v>
                      </c:pt>
                      <c:pt idx="85">
                        <c:v>0.53314736168378918</c:v>
                      </c:pt>
                      <c:pt idx="86">
                        <c:v>0.52468772043475798</c:v>
                      </c:pt>
                      <c:pt idx="87">
                        <c:v>0.51900789024705329</c:v>
                      </c:pt>
                      <c:pt idx="88">
                        <c:v>0.49596043323915456</c:v>
                      </c:pt>
                      <c:pt idx="89">
                        <c:v>0.53735056536761627</c:v>
                      </c:pt>
                      <c:pt idx="90">
                        <c:v>0.53595143629625452</c:v>
                      </c:pt>
                      <c:pt idx="91">
                        <c:v>0.51758284212536954</c:v>
                      </c:pt>
                      <c:pt idx="92">
                        <c:v>0.49157921820702999</c:v>
                      </c:pt>
                      <c:pt idx="93">
                        <c:v>0.54708976166910894</c:v>
                      </c:pt>
                      <c:pt idx="94">
                        <c:v>0.46036155664626843</c:v>
                      </c:pt>
                      <c:pt idx="95">
                        <c:v>0.49157921820702999</c:v>
                      </c:pt>
                      <c:pt idx="96">
                        <c:v>0.64588673742733238</c:v>
                      </c:pt>
                      <c:pt idx="97">
                        <c:v>1.1942854346153655</c:v>
                      </c:pt>
                      <c:pt idx="98">
                        <c:v>0.71391748723000004</c:v>
                      </c:pt>
                      <c:pt idx="99">
                        <c:v>1.0056925587358325</c:v>
                      </c:pt>
                      <c:pt idx="100">
                        <c:v>0.96459694818985597</c:v>
                      </c:pt>
                      <c:pt idx="101">
                        <c:v>0.43745102960457533</c:v>
                      </c:pt>
                      <c:pt idx="102">
                        <c:v>1.0048169216487086</c:v>
                      </c:pt>
                      <c:pt idx="103">
                        <c:v>-0.27637981691017049</c:v>
                      </c:pt>
                      <c:pt idx="104">
                        <c:v>-1.8819600607881806E-2</c:v>
                      </c:pt>
                      <c:pt idx="105">
                        <c:v>1.2086780183886752</c:v>
                      </c:pt>
                      <c:pt idx="106">
                        <c:v>0.98535588926160145</c:v>
                      </c:pt>
                      <c:pt idx="107">
                        <c:v>1.10794095485986</c:v>
                      </c:pt>
                      <c:pt idx="108">
                        <c:v>1.1899268954822417</c:v>
                      </c:pt>
                      <c:pt idx="109">
                        <c:v>0.80030610262454294</c:v>
                      </c:pt>
                      <c:pt idx="110">
                        <c:v>0.8131216879700216</c:v>
                      </c:pt>
                      <c:pt idx="111">
                        <c:v>1.146025140812442</c:v>
                      </c:pt>
                      <c:pt idx="112">
                        <c:v>1.0434815172090171</c:v>
                      </c:pt>
                      <c:pt idx="113">
                        <c:v>1.228485947218656</c:v>
                      </c:pt>
                      <c:pt idx="114">
                        <c:v>0.69737599753045132</c:v>
                      </c:pt>
                      <c:pt idx="115">
                        <c:v>1.2540729354617657</c:v>
                      </c:pt>
                      <c:pt idx="116">
                        <c:v>0.91792494726911034</c:v>
                      </c:pt>
                      <c:pt idx="117">
                        <c:v>1.4651788210622105</c:v>
                      </c:pt>
                      <c:pt idx="118">
                        <c:v>0.97367560712354806</c:v>
                      </c:pt>
                      <c:pt idx="119">
                        <c:v>0.63833238669302339</c:v>
                      </c:pt>
                      <c:pt idx="120">
                        <c:v>0.64964258830800614</c:v>
                      </c:pt>
                      <c:pt idx="121">
                        <c:v>0.89068188861076469</c:v>
                      </c:pt>
                      <c:pt idx="122">
                        <c:v>-0.54634389904997016</c:v>
                      </c:pt>
                      <c:pt idx="123">
                        <c:v>0.73249301895898344</c:v>
                      </c:pt>
                      <c:pt idx="124">
                        <c:v>0.26756626371413172</c:v>
                      </c:pt>
                      <c:pt idx="125">
                        <c:v>5.8570318247103778E-2</c:v>
                      </c:pt>
                      <c:pt idx="126">
                        <c:v>-0.23922382688565627</c:v>
                      </c:pt>
                      <c:pt idx="127">
                        <c:v>0.13720155555747074</c:v>
                      </c:pt>
                      <c:pt idx="128">
                        <c:v>1.187740554026119</c:v>
                      </c:pt>
                      <c:pt idx="129">
                        <c:v>0.81524179439025779</c:v>
                      </c:pt>
                      <c:pt idx="130">
                        <c:v>0.59044227105133151</c:v>
                      </c:pt>
                      <c:pt idx="131">
                        <c:v>0.70568088573824006</c:v>
                      </c:pt>
                      <c:pt idx="132">
                        <c:v>-0.36195828446112899</c:v>
                      </c:pt>
                      <c:pt idx="133">
                        <c:v>-0.12685904486660599</c:v>
                      </c:pt>
                      <c:pt idx="134">
                        <c:v>0.95727433442887833</c:v>
                      </c:pt>
                      <c:pt idx="135">
                        <c:v>0.25466584556046612</c:v>
                      </c:pt>
                      <c:pt idx="136">
                        <c:v>0.91013070742852809</c:v>
                      </c:pt>
                      <c:pt idx="137">
                        <c:v>0.31756555271393527</c:v>
                      </c:pt>
                      <c:pt idx="138">
                        <c:v>0.44514631545935224</c:v>
                      </c:pt>
                      <c:pt idx="139">
                        <c:v>1.0692732961175055</c:v>
                      </c:pt>
                      <c:pt idx="140">
                        <c:v>0.15937885992492498</c:v>
                      </c:pt>
                      <c:pt idx="141">
                        <c:v>1.0409498431462894</c:v>
                      </c:pt>
                      <c:pt idx="142">
                        <c:v>0.72788138423730842</c:v>
                      </c:pt>
                      <c:pt idx="143">
                        <c:v>0.36372921187794821</c:v>
                      </c:pt>
                      <c:pt idx="144">
                        <c:v>0.38512041325798485</c:v>
                      </c:pt>
                      <c:pt idx="145">
                        <c:v>0.62561358315630855</c:v>
                      </c:pt>
                      <c:pt idx="146">
                        <c:v>0.62048048246587484</c:v>
                      </c:pt>
                      <c:pt idx="147">
                        <c:v>0.59309040884229247</c:v>
                      </c:pt>
                      <c:pt idx="148">
                        <c:v>0.68659584006240015</c:v>
                      </c:pt>
                      <c:pt idx="149">
                        <c:v>0.73593775617187096</c:v>
                      </c:pt>
                      <c:pt idx="150">
                        <c:v>0.83516117490559272</c:v>
                      </c:pt>
                      <c:pt idx="151">
                        <c:v>0.94897170684661281</c:v>
                      </c:pt>
                      <c:pt idx="152">
                        <c:v>0.71274500870113189</c:v>
                      </c:pt>
                      <c:pt idx="153">
                        <c:v>0.60099300461665817</c:v>
                      </c:pt>
                      <c:pt idx="154">
                        <c:v>0.68418437866409476</c:v>
                      </c:pt>
                      <c:pt idx="155">
                        <c:v>0.54847333508754281</c:v>
                      </c:pt>
                      <c:pt idx="156">
                        <c:v>0.62944627036105005</c:v>
                      </c:pt>
                      <c:pt idx="157">
                        <c:v>0.57977909819087736</c:v>
                      </c:pt>
                      <c:pt idx="158">
                        <c:v>0.66836655038754866</c:v>
                      </c:pt>
                      <c:pt idx="159">
                        <c:v>0.62433279202516789</c:v>
                      </c:pt>
                      <c:pt idx="160">
                        <c:v>0.76641844742781551</c:v>
                      </c:pt>
                      <c:pt idx="161">
                        <c:v>0.72092375136627063</c:v>
                      </c:pt>
                      <c:pt idx="162">
                        <c:v>0.52043083965421977</c:v>
                      </c:pt>
                      <c:pt idx="163">
                        <c:v>0.7473355989621594</c:v>
                      </c:pt>
                      <c:pt idx="164">
                        <c:v>0.80780183260929006</c:v>
                      </c:pt>
                      <c:pt idx="165">
                        <c:v>0.65835180936004445</c:v>
                      </c:pt>
                      <c:pt idx="166">
                        <c:v>0.71039580227838794</c:v>
                      </c:pt>
                      <c:pt idx="167">
                        <c:v>0.80030610262454294</c:v>
                      </c:pt>
                      <c:pt idx="168">
                        <c:v>0.85570891123714987</c:v>
                      </c:pt>
                      <c:pt idx="169">
                        <c:v>0.93685598904785938</c:v>
                      </c:pt>
                      <c:pt idx="170">
                        <c:v>0.90723736515210185</c:v>
                      </c:pt>
                      <c:pt idx="171">
                        <c:v>0.92173993495816342</c:v>
                      </c:pt>
                      <c:pt idx="172">
                        <c:v>0.90627108652315058</c:v>
                      </c:pt>
                      <c:pt idx="173">
                        <c:v>0.8926439293885553</c:v>
                      </c:pt>
                      <c:pt idx="174">
                        <c:v>0.90820271098792982</c:v>
                      </c:pt>
                      <c:pt idx="175">
                        <c:v>0.94525939671700188</c:v>
                      </c:pt>
                      <c:pt idx="176">
                        <c:v>0.83930465838126289</c:v>
                      </c:pt>
                      <c:pt idx="177">
                        <c:v>0.86280208045896845</c:v>
                      </c:pt>
                      <c:pt idx="178">
                        <c:v>0.87683914185113376</c:v>
                      </c:pt>
                      <c:pt idx="179">
                        <c:v>0.79275386997462804</c:v>
                      </c:pt>
                      <c:pt idx="180">
                        <c:v>0.82786848264187984</c:v>
                      </c:pt>
                      <c:pt idx="181">
                        <c:v>0.77196256348847347</c:v>
                      </c:pt>
                      <c:pt idx="182">
                        <c:v>0.73822778687299762</c:v>
                      </c:pt>
                      <c:pt idx="183">
                        <c:v>0.79599748153677929</c:v>
                      </c:pt>
                      <c:pt idx="184">
                        <c:v>0.77637565582639179</c:v>
                      </c:pt>
                      <c:pt idx="185">
                        <c:v>0.79058549433072556</c:v>
                      </c:pt>
                      <c:pt idx="186">
                        <c:v>0.82472677822328566</c:v>
                      </c:pt>
                      <c:pt idx="187">
                        <c:v>0.79491744626285188</c:v>
                      </c:pt>
                      <c:pt idx="188">
                        <c:v>0.78841251499144405</c:v>
                      </c:pt>
                      <c:pt idx="189">
                        <c:v>0.78623469491506193</c:v>
                      </c:pt>
                      <c:pt idx="190">
                        <c:v>0.77085613034999012</c:v>
                      </c:pt>
                      <c:pt idx="191">
                        <c:v>0.75972483446682759</c:v>
                      </c:pt>
                      <c:pt idx="192">
                        <c:v>0.70804118153396089</c:v>
                      </c:pt>
                      <c:pt idx="193">
                        <c:v>0.54014289502384982</c:v>
                      </c:pt>
                      <c:pt idx="194">
                        <c:v>1.8145296435926936</c:v>
                      </c:pt>
                      <c:pt idx="195">
                        <c:v>-0.36799022158949407</c:v>
                      </c:pt>
                      <c:pt idx="196">
                        <c:v>-1.1080279064843734</c:v>
                      </c:pt>
                      <c:pt idx="197">
                        <c:v>1.6700372222918631</c:v>
                      </c:pt>
                      <c:pt idx="198">
                        <c:v>-0.11538017706346135</c:v>
                      </c:pt>
                      <c:pt idx="199">
                        <c:v>-0.30843384140853453</c:v>
                      </c:pt>
                      <c:pt idx="200">
                        <c:v>1.9100524140116024</c:v>
                      </c:pt>
                      <c:pt idx="201">
                        <c:v>-8.1147231290908159</c:v>
                      </c:pt>
                      <c:pt idx="202">
                        <c:v>4.7222707939069165E-2</c:v>
                      </c:pt>
                      <c:pt idx="203">
                        <c:v>2.0033917835405712</c:v>
                      </c:pt>
                      <c:pt idx="204">
                        <c:v>5.4046691965055751E-2</c:v>
                      </c:pt>
                      <c:pt idx="205">
                        <c:v>1.533549518919777</c:v>
                      </c:pt>
                      <c:pt idx="206">
                        <c:v>-1.3246258426812443</c:v>
                      </c:pt>
                      <c:pt idx="207">
                        <c:v>-0.75589224153244583</c:v>
                      </c:pt>
                      <c:pt idx="208">
                        <c:v>-1.5148526035331515</c:v>
                      </c:pt>
                      <c:pt idx="209">
                        <c:v>-2.0486150915897987</c:v>
                      </c:pt>
                      <c:pt idx="210">
                        <c:v>-0.91579187603968293</c:v>
                      </c:pt>
                      <c:pt idx="211">
                        <c:v>-1.3257514220396753</c:v>
                      </c:pt>
                      <c:pt idx="212">
                        <c:v>1.0568763924378934</c:v>
                      </c:pt>
                      <c:pt idx="213">
                        <c:v>1.2736797133536417</c:v>
                      </c:pt>
                      <c:pt idx="214">
                        <c:v>0.62689279964713451</c:v>
                      </c:pt>
                      <c:pt idx="215">
                        <c:v>-0.75589224153244583</c:v>
                      </c:pt>
                      <c:pt idx="216">
                        <c:v>0.72324838377177991</c:v>
                      </c:pt>
                      <c:pt idx="217">
                        <c:v>-1.100807640979774</c:v>
                      </c:pt>
                      <c:pt idx="218">
                        <c:v>0.83412264178051498</c:v>
                      </c:pt>
                      <c:pt idx="219">
                        <c:v>0.89850686514580125</c:v>
                      </c:pt>
                      <c:pt idx="220">
                        <c:v>-0.73197666337665979</c:v>
                      </c:pt>
                      <c:pt idx="221">
                        <c:v>0.20572502170707374</c:v>
                      </c:pt>
                      <c:pt idx="222">
                        <c:v>0.72353856877224643</c:v>
                      </c:pt>
                      <c:pt idx="223">
                        <c:v>1.111884246175499</c:v>
                      </c:pt>
                      <c:pt idx="224">
                        <c:v>-2.2093612919066929</c:v>
                      </c:pt>
                      <c:pt idx="225">
                        <c:v>-2.4763684206278</c:v>
                      </c:pt>
                      <c:pt idx="226">
                        <c:v>-1.7329070815551268</c:v>
                      </c:pt>
                      <c:pt idx="227">
                        <c:v>-0.54119191704682668</c:v>
                      </c:pt>
                      <c:pt idx="228">
                        <c:v>-1.4696321564218506</c:v>
                      </c:pt>
                      <c:pt idx="229">
                        <c:v>-3.1379893591567645</c:v>
                      </c:pt>
                      <c:pt idx="230">
                        <c:v>-3.9715884413118876</c:v>
                      </c:pt>
                      <c:pt idx="231">
                        <c:v>-2.8624496811758786</c:v>
                      </c:pt>
                      <c:pt idx="232">
                        <c:v>-0.74072124373601189</c:v>
                      </c:pt>
                      <c:pt idx="233">
                        <c:v>-0.31496982835014836</c:v>
                      </c:pt>
                      <c:pt idx="234">
                        <c:v>-0.64506893785182262</c:v>
                      </c:pt>
                      <c:pt idx="235">
                        <c:v>-1.9556277831821367</c:v>
                      </c:pt>
                      <c:pt idx="236">
                        <c:v>-0.70135579468669906</c:v>
                      </c:pt>
                      <c:pt idx="237">
                        <c:v>-3.9715884413118876</c:v>
                      </c:pt>
                      <c:pt idx="238">
                        <c:v>-1.3167827300164228</c:v>
                      </c:pt>
                      <c:pt idx="239">
                        <c:v>-1.3730224428250359</c:v>
                      </c:pt>
                      <c:pt idx="240">
                        <c:v>-3.2705360617865082</c:v>
                      </c:pt>
                      <c:pt idx="241">
                        <c:v>-3.0974432516789587</c:v>
                      </c:pt>
                      <c:pt idx="242">
                        <c:v>-1.7465359455776543</c:v>
                      </c:pt>
                      <c:pt idx="243">
                        <c:v>-1.2230972296653</c:v>
                      </c:pt>
                      <c:pt idx="244">
                        <c:v>-1.6059539725423715</c:v>
                      </c:pt>
                      <c:pt idx="245">
                        <c:v>-1.6059539725423715</c:v>
                      </c:pt>
                      <c:pt idx="246">
                        <c:v>-1.3825124542850247</c:v>
                      </c:pt>
                      <c:pt idx="247">
                        <c:v>-1.5368617985715165</c:v>
                      </c:pt>
                      <c:pt idx="248">
                        <c:v>-1.4618600777656519</c:v>
                      </c:pt>
                      <c:pt idx="249">
                        <c:v>-1.6674172420309055</c:v>
                      </c:pt>
                      <c:pt idx="250">
                        <c:v>-1.5941020268970181</c:v>
                      </c:pt>
                      <c:pt idx="251">
                        <c:v>-2.6382595417391079</c:v>
                      </c:pt>
                      <c:pt idx="252">
                        <c:v>-2.2539368859424229</c:v>
                      </c:pt>
                      <c:pt idx="253">
                        <c:v>-1.9101653997430061</c:v>
                      </c:pt>
                      <c:pt idx="254">
                        <c:v>-1.6423768275214812</c:v>
                      </c:pt>
                      <c:pt idx="255">
                        <c:v>-1.3257514220396753</c:v>
                      </c:pt>
                      <c:pt idx="256">
                        <c:v>-2.2769926458969532</c:v>
                      </c:pt>
                      <c:pt idx="257">
                        <c:v>-1.943022543258845</c:v>
                      </c:pt>
                      <c:pt idx="258">
                        <c:v>-2.1257617143957739</c:v>
                      </c:pt>
                      <c:pt idx="259">
                        <c:v>-0.65884645678512743</c:v>
                      </c:pt>
                      <c:pt idx="260">
                        <c:v>-1.2806143440864952</c:v>
                      </c:pt>
                      <c:pt idx="261">
                        <c:v>-2.811418205056496</c:v>
                      </c:pt>
                      <c:pt idx="262">
                        <c:v>-0.53300351941632818</c:v>
                      </c:pt>
                      <c:pt idx="263">
                        <c:v>-1.4592827505464039</c:v>
                      </c:pt>
                      <c:pt idx="264">
                        <c:v>-1.5565253316613084</c:v>
                      </c:pt>
                      <c:pt idx="265">
                        <c:v>-0.86337815110136318</c:v>
                      </c:pt>
                      <c:pt idx="266">
                        <c:v>-1.7029048420479878</c:v>
                      </c:pt>
                      <c:pt idx="267">
                        <c:v>-1.0163474871225431</c:v>
                      </c:pt>
                      <c:pt idx="268">
                        <c:v>-1.0776954896083266</c:v>
                      </c:pt>
                      <c:pt idx="269">
                        <c:v>-1.043149742907467</c:v>
                      </c:pt>
                      <c:pt idx="270">
                        <c:v>-1.1281566774183294</c:v>
                      </c:pt>
                      <c:pt idx="271">
                        <c:v>-1.3519936373450727</c:v>
                      </c:pt>
                      <c:pt idx="272">
                        <c:v>-1.0229810267860078</c:v>
                      </c:pt>
                      <c:pt idx="273">
                        <c:v>-1.3336654738861955</c:v>
                      </c:pt>
                      <c:pt idx="274">
                        <c:v>-1.1581776731507525</c:v>
                      </c:pt>
                      <c:pt idx="275">
                        <c:v>-1.0163474871225431</c:v>
                      </c:pt>
                      <c:pt idx="276">
                        <c:v>-1.0296588643130984</c:v>
                      </c:pt>
                      <c:pt idx="277">
                        <c:v>-1.1281566774183294</c:v>
                      </c:pt>
                      <c:pt idx="278">
                        <c:v>-1.3706638867352541</c:v>
                      </c:pt>
                      <c:pt idx="279">
                        <c:v>-1.0706901902115566</c:v>
                      </c:pt>
                      <c:pt idx="280">
                        <c:v>-1.5794818477677601</c:v>
                      </c:pt>
                      <c:pt idx="281">
                        <c:v>-1.2467486981487064</c:v>
                      </c:pt>
                      <c:pt idx="282">
                        <c:v>-1.1207901436909029</c:v>
                      </c:pt>
                      <c:pt idx="283">
                        <c:v>-1.1207901436909029</c:v>
                      </c:pt>
                      <c:pt idx="284">
                        <c:v>-1.1891278973792072</c:v>
                      </c:pt>
                      <c:pt idx="285">
                        <c:v>-1.1355778799334362</c:v>
                      </c:pt>
                      <c:pt idx="286">
                        <c:v>-1.1581776731507525</c:v>
                      </c:pt>
                      <c:pt idx="287">
                        <c:v>-0.92782212560797794</c:v>
                      </c:pt>
                      <c:pt idx="288">
                        <c:v>0.45922836223848645</c:v>
                      </c:pt>
                      <c:pt idx="289">
                        <c:v>-0.13709801605280766</c:v>
                      </c:pt>
                      <c:pt idx="290">
                        <c:v>0.70124048091249691</c:v>
                      </c:pt>
                      <c:pt idx="291">
                        <c:v>0.42969606679742833</c:v>
                      </c:pt>
                      <c:pt idx="292">
                        <c:v>1.7116133818887695</c:v>
                      </c:pt>
                      <c:pt idx="293">
                        <c:v>0.17205010701466469</c:v>
                      </c:pt>
                      <c:pt idx="294">
                        <c:v>0.38999250160116827</c:v>
                      </c:pt>
                      <c:pt idx="295">
                        <c:v>-0.45084589368542899</c:v>
                      </c:pt>
                      <c:pt idx="296">
                        <c:v>-2.1010079766166116</c:v>
                      </c:pt>
                      <c:pt idx="297">
                        <c:v>-1.1062179918773598</c:v>
                      </c:pt>
                      <c:pt idx="298">
                        <c:v>-1.7568808907451572</c:v>
                      </c:pt>
                      <c:pt idx="299">
                        <c:v>-1.2551082237008697</c:v>
                      </c:pt>
                      <c:pt idx="300">
                        <c:v>-1.9556277831821367</c:v>
                      </c:pt>
                      <c:pt idx="301">
                        <c:v>-3.1379893591567645</c:v>
                      </c:pt>
                      <c:pt idx="302">
                        <c:v>-2.3186653685654921</c:v>
                      </c:pt>
                      <c:pt idx="303">
                        <c:v>-5.0401141152891307E-2</c:v>
                      </c:pt>
                      <c:pt idx="304">
                        <c:v>-0.47748873382693668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BB6-4E5D-8616-5C7E8AB7FB3D}"/>
                  </c:ext>
                </c:extLst>
              </c15:ser>
            </c15:filteredLineSeries>
          </c:ext>
        </c:extLst>
      </c:lineChart>
      <c:catAx>
        <c:axId val="99094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46320"/>
        <c:crosses val="autoZero"/>
        <c:auto val="1"/>
        <c:lblAlgn val="ctr"/>
        <c:lblOffset val="100"/>
        <c:noMultiLvlLbl val="0"/>
      </c:catAx>
      <c:valAx>
        <c:axId val="9909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'Run 2'!$F$1</c:f>
              <c:strCache>
                <c:ptCount val="1"/>
                <c:pt idx="0">
                  <c:v>Y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'Run 2'!$F$2:$F$422</c:f>
              <c:numCache>
                <c:formatCode>General</c:formatCode>
                <c:ptCount val="421"/>
                <c:pt idx="0">
                  <c:v>-0.42622184753417969</c:v>
                </c:pt>
                <c:pt idx="1">
                  <c:v>-7.1783065795898438E-3</c:v>
                </c:pt>
                <c:pt idx="2">
                  <c:v>-0.52672004699707031</c:v>
                </c:pt>
                <c:pt idx="3">
                  <c:v>-7.8963041305541992E-2</c:v>
                </c:pt>
                <c:pt idx="4">
                  <c:v>-7.417750358581543E-2</c:v>
                </c:pt>
                <c:pt idx="5">
                  <c:v>0.12442660331726074</c:v>
                </c:pt>
                <c:pt idx="6">
                  <c:v>2.3930072784423828E-3</c:v>
                </c:pt>
                <c:pt idx="7">
                  <c:v>-8.3748817443847656E-2</c:v>
                </c:pt>
                <c:pt idx="8">
                  <c:v>0.20847463607788086</c:v>
                </c:pt>
                <c:pt idx="9">
                  <c:v>0.34217357635498047</c:v>
                </c:pt>
                <c:pt idx="10">
                  <c:v>-2.3174487352371216</c:v>
                </c:pt>
                <c:pt idx="11">
                  <c:v>-1.5490535497665405</c:v>
                </c:pt>
                <c:pt idx="12">
                  <c:v>-5.5229339599609375</c:v>
                </c:pt>
                <c:pt idx="13">
                  <c:v>-5.0491542816162109</c:v>
                </c:pt>
                <c:pt idx="14">
                  <c:v>2.992523193359375</c:v>
                </c:pt>
                <c:pt idx="15">
                  <c:v>0.7492527961730957</c:v>
                </c:pt>
                <c:pt idx="16">
                  <c:v>0.56261253356933594</c:v>
                </c:pt>
                <c:pt idx="17">
                  <c:v>3.4737801551818848</c:v>
                </c:pt>
                <c:pt idx="18">
                  <c:v>-36.086159706115723</c:v>
                </c:pt>
                <c:pt idx="19">
                  <c:v>28.315169334411621</c:v>
                </c:pt>
                <c:pt idx="20">
                  <c:v>0.34935188293457031</c:v>
                </c:pt>
                <c:pt idx="21">
                  <c:v>0.10289096832275391</c:v>
                </c:pt>
                <c:pt idx="22">
                  <c:v>-0.18903255462646484</c:v>
                </c:pt>
                <c:pt idx="23">
                  <c:v>-1.5945167541503906</c:v>
                </c:pt>
                <c:pt idx="24">
                  <c:v>1.5658025741577148</c:v>
                </c:pt>
                <c:pt idx="25">
                  <c:v>5.0249099731445313E-2</c:v>
                </c:pt>
                <c:pt idx="26">
                  <c:v>5.9821128845214844E-2</c:v>
                </c:pt>
                <c:pt idx="27">
                  <c:v>9.571075439453125E-3</c:v>
                </c:pt>
                <c:pt idx="28">
                  <c:v>-8.6141586303710938E-2</c:v>
                </c:pt>
                <c:pt idx="29">
                  <c:v>6.2213897705078125E-2</c:v>
                </c:pt>
                <c:pt idx="30">
                  <c:v>-1.6750335693359375E-2</c:v>
                </c:pt>
                <c:pt idx="31">
                  <c:v>0.16749763488769531</c:v>
                </c:pt>
                <c:pt idx="32">
                  <c:v>-0.21535396575927734</c:v>
                </c:pt>
                <c:pt idx="33">
                  <c:v>2.3927688598632813E-3</c:v>
                </c:pt>
                <c:pt idx="34">
                  <c:v>8.1356048583984375E-2</c:v>
                </c:pt>
                <c:pt idx="35">
                  <c:v>-2.1535873413085938E-2</c:v>
                </c:pt>
                <c:pt idx="36">
                  <c:v>7.17926025390625E-3</c:v>
                </c:pt>
                <c:pt idx="37">
                  <c:v>-2.63214111328125E-2</c:v>
                </c:pt>
                <c:pt idx="38">
                  <c:v>8.8534355163574219E-2</c:v>
                </c:pt>
                <c:pt idx="39">
                  <c:v>-8.1356048583984375E-2</c:v>
                </c:pt>
                <c:pt idx="40">
                  <c:v>2.8714179992675781E-2</c:v>
                </c:pt>
                <c:pt idx="41">
                  <c:v>-9.571075439453125E-3</c:v>
                </c:pt>
                <c:pt idx="42">
                  <c:v>2.3927688598632813E-3</c:v>
                </c:pt>
                <c:pt idx="43">
                  <c:v>9.571075439453125E-3</c:v>
                </c:pt>
                <c:pt idx="44">
                  <c:v>-1.6749382019042969E-2</c:v>
                </c:pt>
                <c:pt idx="45">
                  <c:v>4.7855377197265625E-3</c:v>
                </c:pt>
                <c:pt idx="46">
                  <c:v>-2.3927688598632813E-3</c:v>
                </c:pt>
                <c:pt idx="47">
                  <c:v>9.571075439453125E-3</c:v>
                </c:pt>
                <c:pt idx="48">
                  <c:v>-4.7855377197265625E-3</c:v>
                </c:pt>
                <c:pt idx="49">
                  <c:v>2.3927688598632813E-3</c:v>
                </c:pt>
                <c:pt idx="50">
                  <c:v>-1.4357566833496094E-2</c:v>
                </c:pt>
                <c:pt idx="51">
                  <c:v>4.7864913940429688E-3</c:v>
                </c:pt>
                <c:pt idx="52">
                  <c:v>7.1783065795898438E-3</c:v>
                </c:pt>
                <c:pt idx="53">
                  <c:v>-4.7855377197265625E-3</c:v>
                </c:pt>
                <c:pt idx="54">
                  <c:v>-2.1535873413085938E-2</c:v>
                </c:pt>
                <c:pt idx="55">
                  <c:v>3.3499717712402344E-2</c:v>
                </c:pt>
                <c:pt idx="56">
                  <c:v>2.3927688598632813E-2</c:v>
                </c:pt>
                <c:pt idx="57">
                  <c:v>-1.6749382019042969E-2</c:v>
                </c:pt>
                <c:pt idx="58">
                  <c:v>-4.7855377197265625E-3</c:v>
                </c:pt>
                <c:pt idx="59">
                  <c:v>-1.6749382019042969E-2</c:v>
                </c:pt>
                <c:pt idx="60">
                  <c:v>2.8713226318359375E-2</c:v>
                </c:pt>
                <c:pt idx="61">
                  <c:v>-1.6749382019042969E-2</c:v>
                </c:pt>
                <c:pt idx="62">
                  <c:v>-4.7856330871582031E-2</c:v>
                </c:pt>
                <c:pt idx="63">
                  <c:v>4.7856330871582031E-2</c:v>
                </c:pt>
                <c:pt idx="64">
                  <c:v>3.3499717712402344E-2</c:v>
                </c:pt>
                <c:pt idx="65">
                  <c:v>-4.3070793151855469E-2</c:v>
                </c:pt>
                <c:pt idx="66">
                  <c:v>0</c:v>
                </c:pt>
                <c:pt idx="67">
                  <c:v>-2.3927688598632813E-3</c:v>
                </c:pt>
                <c:pt idx="68">
                  <c:v>4.7856330871582031E-2</c:v>
                </c:pt>
                <c:pt idx="69">
                  <c:v>-3.3499717712402344E-2</c:v>
                </c:pt>
                <c:pt idx="70">
                  <c:v>9.571075439453125E-3</c:v>
                </c:pt>
                <c:pt idx="71">
                  <c:v>-2.1534919738769531E-2</c:v>
                </c:pt>
                <c:pt idx="72">
                  <c:v>2.3927688598632813E-3</c:v>
                </c:pt>
                <c:pt idx="73">
                  <c:v>-9.5720291137695313E-3</c:v>
                </c:pt>
                <c:pt idx="74">
                  <c:v>2.3927688598632813E-3</c:v>
                </c:pt>
                <c:pt idx="75">
                  <c:v>1.1964797973632813E-2</c:v>
                </c:pt>
                <c:pt idx="76">
                  <c:v>2.1534919738769531E-2</c:v>
                </c:pt>
                <c:pt idx="77">
                  <c:v>0</c:v>
                </c:pt>
                <c:pt idx="78">
                  <c:v>-1.1963844299316406E-2</c:v>
                </c:pt>
                <c:pt idx="79">
                  <c:v>-4.3070793151855469E-2</c:v>
                </c:pt>
                <c:pt idx="80">
                  <c:v>3.3499717712402344E-2</c:v>
                </c:pt>
                <c:pt idx="81">
                  <c:v>7.1783065795898438E-3</c:v>
                </c:pt>
                <c:pt idx="82">
                  <c:v>2.3927688598632813E-3</c:v>
                </c:pt>
                <c:pt idx="83">
                  <c:v>-2.63214111328125E-2</c:v>
                </c:pt>
                <c:pt idx="84">
                  <c:v>-9.571075439453125E-3</c:v>
                </c:pt>
                <c:pt idx="85">
                  <c:v>8.3748817443847656E-2</c:v>
                </c:pt>
                <c:pt idx="86">
                  <c:v>-3.1106948852539063E-2</c:v>
                </c:pt>
                <c:pt idx="87">
                  <c:v>-2.8713226318359375E-2</c:v>
                </c:pt>
                <c:pt idx="88">
                  <c:v>4.3070793151855469E-2</c:v>
                </c:pt>
                <c:pt idx="89">
                  <c:v>-3.3499717712402344E-2</c:v>
                </c:pt>
                <c:pt idx="90">
                  <c:v>-1.9143104553222656E-2</c:v>
                </c:pt>
                <c:pt idx="91">
                  <c:v>4.7864913940429688E-3</c:v>
                </c:pt>
                <c:pt idx="92">
                  <c:v>-1.1964797973632813E-2</c:v>
                </c:pt>
                <c:pt idx="93">
                  <c:v>-0.181854248046875</c:v>
                </c:pt>
                <c:pt idx="94">
                  <c:v>-5.3868417739868164</c:v>
                </c:pt>
                <c:pt idx="95">
                  <c:v>8.685945987701416</c:v>
                </c:pt>
                <c:pt idx="96">
                  <c:v>-0.27547359466552734</c:v>
                </c:pt>
                <c:pt idx="97">
                  <c:v>-11.319246768951416</c:v>
                </c:pt>
                <c:pt idx="98">
                  <c:v>13.225130081176758</c:v>
                </c:pt>
                <c:pt idx="99">
                  <c:v>-6.6149587631225586</c:v>
                </c:pt>
                <c:pt idx="100">
                  <c:v>-3.5554351806640625</c:v>
                </c:pt>
                <c:pt idx="101">
                  <c:v>7.237391471862793</c:v>
                </c:pt>
                <c:pt idx="102">
                  <c:v>-14.431411743164063</c:v>
                </c:pt>
                <c:pt idx="103">
                  <c:v>19.846967458724976</c:v>
                </c:pt>
                <c:pt idx="104">
                  <c:v>-7.529315710067749</c:v>
                </c:pt>
                <c:pt idx="105">
                  <c:v>-6.0068817138671875</c:v>
                </c:pt>
                <c:pt idx="106">
                  <c:v>11.829217433929443</c:v>
                </c:pt>
                <c:pt idx="107">
                  <c:v>-9.2653079032897949</c:v>
                </c:pt>
                <c:pt idx="108">
                  <c:v>10.388140201568604</c:v>
                </c:pt>
                <c:pt idx="109">
                  <c:v>-7.8143601417541504</c:v>
                </c:pt>
                <c:pt idx="110">
                  <c:v>-6.0667037963867188</c:v>
                </c:pt>
                <c:pt idx="111">
                  <c:v>9.8039932250976563</c:v>
                </c:pt>
                <c:pt idx="112">
                  <c:v>-10.16291618347168</c:v>
                </c:pt>
                <c:pt idx="113">
                  <c:v>15.808182954788208</c:v>
                </c:pt>
                <c:pt idx="114">
                  <c:v>-13.117453813552856</c:v>
                </c:pt>
                <c:pt idx="115">
                  <c:v>10.270892143249512</c:v>
                </c:pt>
                <c:pt idx="116">
                  <c:v>-3.0000014305114746</c:v>
                </c:pt>
                <c:pt idx="117">
                  <c:v>-22.296021938323975</c:v>
                </c:pt>
                <c:pt idx="118">
                  <c:v>25.331915855407715</c:v>
                </c:pt>
                <c:pt idx="119">
                  <c:v>-20.385951042175293</c:v>
                </c:pt>
                <c:pt idx="120">
                  <c:v>25.085454642772675</c:v>
                </c:pt>
                <c:pt idx="121">
                  <c:v>-8.5731846690177917</c:v>
                </c:pt>
                <c:pt idx="122">
                  <c:v>2.4179472923278809</c:v>
                </c:pt>
                <c:pt idx="123">
                  <c:v>-4.8191447257995605</c:v>
                </c:pt>
                <c:pt idx="124">
                  <c:v>-5.6527442932128906</c:v>
                </c:pt>
                <c:pt idx="125">
                  <c:v>5.686244010925293</c:v>
                </c:pt>
                <c:pt idx="126">
                  <c:v>1.0100698471069336</c:v>
                </c:pt>
                <c:pt idx="127">
                  <c:v>0.12711906433105469</c:v>
                </c:pt>
                <c:pt idx="128">
                  <c:v>-0.27786636352539063</c:v>
                </c:pt>
                <c:pt idx="129">
                  <c:v>9.8105430603027344E-2</c:v>
                </c:pt>
                <c:pt idx="130">
                  <c:v>0.32332992553710938</c:v>
                </c:pt>
                <c:pt idx="131">
                  <c:v>-0.34965038299560547</c:v>
                </c:pt>
                <c:pt idx="132">
                  <c:v>-5.2642822265625E-2</c:v>
                </c:pt>
                <c:pt idx="133">
                  <c:v>8.3748817443847656E-2</c:v>
                </c:pt>
                <c:pt idx="134">
                  <c:v>-0.10289096832275391</c:v>
                </c:pt>
                <c:pt idx="135">
                  <c:v>-2.3928642272949219E-2</c:v>
                </c:pt>
                <c:pt idx="136">
                  <c:v>6.2213897705078125E-2</c:v>
                </c:pt>
                <c:pt idx="137">
                  <c:v>-2.3927688598632813E-3</c:v>
                </c:pt>
                <c:pt idx="138">
                  <c:v>0</c:v>
                </c:pt>
                <c:pt idx="139">
                  <c:v>-2.3928642272949219E-2</c:v>
                </c:pt>
                <c:pt idx="140">
                  <c:v>4.7856330871582031E-2</c:v>
                </c:pt>
                <c:pt idx="141">
                  <c:v>-4.546356201171875E-2</c:v>
                </c:pt>
                <c:pt idx="142">
                  <c:v>3.8285255432128906E-2</c:v>
                </c:pt>
                <c:pt idx="143">
                  <c:v>-4.7855377197265625E-3</c:v>
                </c:pt>
                <c:pt idx="144">
                  <c:v>9.571075439453125E-3</c:v>
                </c:pt>
                <c:pt idx="145">
                  <c:v>-4.3070793151855469E-2</c:v>
                </c:pt>
                <c:pt idx="146">
                  <c:v>-1.4356613159179688E-2</c:v>
                </c:pt>
                <c:pt idx="147">
                  <c:v>-1.1963844299316406E-2</c:v>
                </c:pt>
                <c:pt idx="148">
                  <c:v>4.7856330871582031E-2</c:v>
                </c:pt>
                <c:pt idx="149">
                  <c:v>1.1963844299316406E-2</c:v>
                </c:pt>
                <c:pt idx="150">
                  <c:v>-1.9143104553222656E-2</c:v>
                </c:pt>
                <c:pt idx="151">
                  <c:v>-7.1783065795898438E-3</c:v>
                </c:pt>
                <c:pt idx="152">
                  <c:v>7.1783065795898438E-3</c:v>
                </c:pt>
                <c:pt idx="153">
                  <c:v>-3.1105995178222656E-2</c:v>
                </c:pt>
                <c:pt idx="154">
                  <c:v>-4.0678024291992188E-2</c:v>
                </c:pt>
                <c:pt idx="155">
                  <c:v>4.546356201171875E-2</c:v>
                </c:pt>
                <c:pt idx="156">
                  <c:v>7.1783065795898438E-3</c:v>
                </c:pt>
                <c:pt idx="157">
                  <c:v>5.2641868591308594E-2</c:v>
                </c:pt>
                <c:pt idx="158">
                  <c:v>-8.8534355163574219E-2</c:v>
                </c:pt>
                <c:pt idx="159">
                  <c:v>2.3928642272949219E-2</c:v>
                </c:pt>
                <c:pt idx="160">
                  <c:v>2.6320457458496094E-2</c:v>
                </c:pt>
                <c:pt idx="161">
                  <c:v>2.3927688598632813E-3</c:v>
                </c:pt>
                <c:pt idx="162">
                  <c:v>-4.7856330871582031E-2</c:v>
                </c:pt>
                <c:pt idx="163">
                  <c:v>4.546356201171875E-2</c:v>
                </c:pt>
                <c:pt idx="164">
                  <c:v>0</c:v>
                </c:pt>
                <c:pt idx="165">
                  <c:v>-2.6320457458496094E-2</c:v>
                </c:pt>
                <c:pt idx="166">
                  <c:v>2.8713226318359375E-2</c:v>
                </c:pt>
                <c:pt idx="167">
                  <c:v>3.8285255432128906E-2</c:v>
                </c:pt>
                <c:pt idx="168">
                  <c:v>-4.3070793151855469E-2</c:v>
                </c:pt>
                <c:pt idx="169">
                  <c:v>0.19172477722167969</c:v>
                </c:pt>
                <c:pt idx="170">
                  <c:v>-0.23718833923339844</c:v>
                </c:pt>
                <c:pt idx="171">
                  <c:v>-2.3927688598632813E-3</c:v>
                </c:pt>
                <c:pt idx="172">
                  <c:v>2.63214111328125E-2</c:v>
                </c:pt>
                <c:pt idx="173">
                  <c:v>2.1534919738769531E-2</c:v>
                </c:pt>
                <c:pt idx="174">
                  <c:v>9.5713615417480469E-2</c:v>
                </c:pt>
                <c:pt idx="175">
                  <c:v>4.7855377197265625E-3</c:v>
                </c:pt>
                <c:pt idx="176">
                  <c:v>-8.8534355163574219E-2</c:v>
                </c:pt>
                <c:pt idx="177">
                  <c:v>-7.17926025390625E-3</c:v>
                </c:pt>
                <c:pt idx="178">
                  <c:v>-5.5034637451171875E-2</c:v>
                </c:pt>
                <c:pt idx="179">
                  <c:v>2.8714179992675781E-2</c:v>
                </c:pt>
                <c:pt idx="180">
                  <c:v>7.6570510864257813E-2</c:v>
                </c:pt>
                <c:pt idx="181">
                  <c:v>-0.10049915313720703</c:v>
                </c:pt>
                <c:pt idx="182">
                  <c:v>6.9392204284667969E-2</c:v>
                </c:pt>
                <c:pt idx="183">
                  <c:v>-2.8714179992675781E-2</c:v>
                </c:pt>
                <c:pt idx="184">
                  <c:v>-0.10289096832275391</c:v>
                </c:pt>
                <c:pt idx="185">
                  <c:v>-4.3070793151855469E-2</c:v>
                </c:pt>
                <c:pt idx="186">
                  <c:v>0.62721824645996094</c:v>
                </c:pt>
                <c:pt idx="187">
                  <c:v>-0.41186428070068359</c:v>
                </c:pt>
                <c:pt idx="188">
                  <c:v>-0.53389835357666016</c:v>
                </c:pt>
                <c:pt idx="189">
                  <c:v>0.33768653869628906</c:v>
                </c:pt>
                <c:pt idx="190">
                  <c:v>-0.10528373718261719</c:v>
                </c:pt>
                <c:pt idx="191">
                  <c:v>0.33738803863525391</c:v>
                </c:pt>
                <c:pt idx="192">
                  <c:v>-0.21535396575927734</c:v>
                </c:pt>
                <c:pt idx="193">
                  <c:v>0.45972061157226563</c:v>
                </c:pt>
                <c:pt idx="194">
                  <c:v>-0.37597179412841797</c:v>
                </c:pt>
                <c:pt idx="195">
                  <c:v>-2.63214111328125E-2</c:v>
                </c:pt>
                <c:pt idx="196">
                  <c:v>7.4177742004394531E-2</c:v>
                </c:pt>
                <c:pt idx="197">
                  <c:v>-5.7428359985351563E-2</c:v>
                </c:pt>
                <c:pt idx="198">
                  <c:v>2.63214111328125E-2</c:v>
                </c:pt>
                <c:pt idx="199">
                  <c:v>-7.1783065795898438E-3</c:v>
                </c:pt>
                <c:pt idx="200">
                  <c:v>2.1534919738769531E-2</c:v>
                </c:pt>
                <c:pt idx="201">
                  <c:v>1.9143104553222656E-2</c:v>
                </c:pt>
                <c:pt idx="202">
                  <c:v>-1.4357566833496094E-2</c:v>
                </c:pt>
                <c:pt idx="203">
                  <c:v>-3.82843017578125E-2</c:v>
                </c:pt>
                <c:pt idx="204">
                  <c:v>-9.5720291137695313E-3</c:v>
                </c:pt>
                <c:pt idx="205">
                  <c:v>9.5720291137695313E-3</c:v>
                </c:pt>
                <c:pt idx="206">
                  <c:v>1.914215087890625E-2</c:v>
                </c:pt>
                <c:pt idx="207">
                  <c:v>1.6749382019042969E-2</c:v>
                </c:pt>
                <c:pt idx="208">
                  <c:v>-1.1963844299316406E-2</c:v>
                </c:pt>
                <c:pt idx="209">
                  <c:v>0</c:v>
                </c:pt>
                <c:pt idx="210">
                  <c:v>2.3928642272949219E-2</c:v>
                </c:pt>
                <c:pt idx="211">
                  <c:v>-7.17926025390625E-3</c:v>
                </c:pt>
                <c:pt idx="212">
                  <c:v>-1.6749382019042969E-2</c:v>
                </c:pt>
                <c:pt idx="213">
                  <c:v>-3.5892486572265625E-2</c:v>
                </c:pt>
                <c:pt idx="214">
                  <c:v>3.8285255432128906E-2</c:v>
                </c:pt>
                <c:pt idx="215">
                  <c:v>-2.3927688598632813E-2</c:v>
                </c:pt>
                <c:pt idx="216">
                  <c:v>0.10767650604248047</c:v>
                </c:pt>
                <c:pt idx="217">
                  <c:v>-0.11006927490234375</c:v>
                </c:pt>
                <c:pt idx="218">
                  <c:v>-2.63214111328125E-2</c:v>
                </c:pt>
                <c:pt idx="219">
                  <c:v>3.8285255432128906E-2</c:v>
                </c:pt>
                <c:pt idx="220">
                  <c:v>0.16749763488769531</c:v>
                </c:pt>
                <c:pt idx="221">
                  <c:v>-7.178497314453125E-2</c:v>
                </c:pt>
                <c:pt idx="222">
                  <c:v>-0.62961101531982422</c:v>
                </c:pt>
                <c:pt idx="223">
                  <c:v>1.3743772506713867</c:v>
                </c:pt>
                <c:pt idx="224">
                  <c:v>-1.6256237030029297</c:v>
                </c:pt>
                <c:pt idx="225">
                  <c:v>0.62243270874023438</c:v>
                </c:pt>
                <c:pt idx="226">
                  <c:v>7.178497314453125E-2</c:v>
                </c:pt>
                <c:pt idx="227">
                  <c:v>0.10049819946289063</c:v>
                </c:pt>
                <c:pt idx="228">
                  <c:v>-2.1534919738769531E-2</c:v>
                </c:pt>
                <c:pt idx="229">
                  <c:v>1.6749382019042969E-2</c:v>
                </c:pt>
                <c:pt idx="230">
                  <c:v>1.914215087890625E-2</c:v>
                </c:pt>
                <c:pt idx="231">
                  <c:v>-5.7427406311035156E-2</c:v>
                </c:pt>
                <c:pt idx="232">
                  <c:v>-1.1963844299316406E-2</c:v>
                </c:pt>
                <c:pt idx="233">
                  <c:v>2.1534919738769531E-2</c:v>
                </c:pt>
                <c:pt idx="234">
                  <c:v>3.3499717712402344E-2</c:v>
                </c:pt>
                <c:pt idx="235">
                  <c:v>-2.3927688598632813E-3</c:v>
                </c:pt>
                <c:pt idx="236">
                  <c:v>-2.3928642272949219E-2</c:v>
                </c:pt>
                <c:pt idx="237">
                  <c:v>-9.571075439453125E-3</c:v>
                </c:pt>
                <c:pt idx="238">
                  <c:v>4.7856330871582031E-2</c:v>
                </c:pt>
                <c:pt idx="239">
                  <c:v>-8.6141586303710938E-2</c:v>
                </c:pt>
                <c:pt idx="240">
                  <c:v>1.9143104553222656E-2</c:v>
                </c:pt>
                <c:pt idx="241">
                  <c:v>-4.7855377197265625E-3</c:v>
                </c:pt>
                <c:pt idx="242">
                  <c:v>7.8962326049804688E-2</c:v>
                </c:pt>
                <c:pt idx="243">
                  <c:v>-1.4356613159179688E-2</c:v>
                </c:pt>
                <c:pt idx="244">
                  <c:v>-5.0249099731445313E-2</c:v>
                </c:pt>
                <c:pt idx="245">
                  <c:v>3.1106948852539063E-2</c:v>
                </c:pt>
                <c:pt idx="246">
                  <c:v>-1.4357566833496094E-2</c:v>
                </c:pt>
                <c:pt idx="247">
                  <c:v>2.3927688598632813E-3</c:v>
                </c:pt>
                <c:pt idx="248">
                  <c:v>4.7864913940429688E-3</c:v>
                </c:pt>
                <c:pt idx="249">
                  <c:v>-2.3928642272949219E-2</c:v>
                </c:pt>
                <c:pt idx="250">
                  <c:v>4.0678024291992188E-2</c:v>
                </c:pt>
                <c:pt idx="251">
                  <c:v>-9.571075439453125E-3</c:v>
                </c:pt>
                <c:pt idx="252">
                  <c:v>-1.9143104553222656E-2</c:v>
                </c:pt>
                <c:pt idx="253">
                  <c:v>2.1535873413085938E-2</c:v>
                </c:pt>
                <c:pt idx="254">
                  <c:v>-1.6750335693359375E-2</c:v>
                </c:pt>
                <c:pt idx="255">
                  <c:v>4.0678024291992188E-2</c:v>
                </c:pt>
                <c:pt idx="256">
                  <c:v>-3.1105995178222656E-2</c:v>
                </c:pt>
                <c:pt idx="257">
                  <c:v>1.6749382019042969E-2</c:v>
                </c:pt>
                <c:pt idx="258">
                  <c:v>-2.8714179992675781E-2</c:v>
                </c:pt>
                <c:pt idx="259">
                  <c:v>1.1964797973632813E-2</c:v>
                </c:pt>
                <c:pt idx="260">
                  <c:v>2.3927688598632813E-3</c:v>
                </c:pt>
                <c:pt idx="261">
                  <c:v>2.1534919738769531E-2</c:v>
                </c:pt>
                <c:pt idx="262">
                  <c:v>-3.1106948852539063E-2</c:v>
                </c:pt>
                <c:pt idx="263">
                  <c:v>-1.6749382019042969E-2</c:v>
                </c:pt>
                <c:pt idx="264">
                  <c:v>6.4606666564941406E-2</c:v>
                </c:pt>
                <c:pt idx="265">
                  <c:v>-1.4357566833496094E-2</c:v>
                </c:pt>
                <c:pt idx="266">
                  <c:v>7.1783065795898438E-3</c:v>
                </c:pt>
                <c:pt idx="267">
                  <c:v>-1.4356613159179688E-2</c:v>
                </c:pt>
                <c:pt idx="268">
                  <c:v>0</c:v>
                </c:pt>
                <c:pt idx="269">
                  <c:v>-7.1783065795898438E-3</c:v>
                </c:pt>
                <c:pt idx="270">
                  <c:v>-3.5892486572265625E-2</c:v>
                </c:pt>
                <c:pt idx="271">
                  <c:v>6.4606666564941406E-2</c:v>
                </c:pt>
                <c:pt idx="272">
                  <c:v>-1.9143104553222656E-2</c:v>
                </c:pt>
                <c:pt idx="273">
                  <c:v>0.17946147918701172</c:v>
                </c:pt>
                <c:pt idx="274">
                  <c:v>-0.33260250091552734</c:v>
                </c:pt>
                <c:pt idx="275">
                  <c:v>-2.3927688598632813E-2</c:v>
                </c:pt>
                <c:pt idx="276">
                  <c:v>0.21296119689941406</c:v>
                </c:pt>
                <c:pt idx="277">
                  <c:v>-0.30628108978271484</c:v>
                </c:pt>
                <c:pt idx="278">
                  <c:v>0.71335983276367188</c:v>
                </c:pt>
                <c:pt idx="279">
                  <c:v>-0.30179500579833984</c:v>
                </c:pt>
                <c:pt idx="280">
                  <c:v>-0.23928165435791016</c:v>
                </c:pt>
                <c:pt idx="281">
                  <c:v>1.1963844299316406E-2</c:v>
                </c:pt>
                <c:pt idx="282">
                  <c:v>0.10767745971679688</c:v>
                </c:pt>
                <c:pt idx="283">
                  <c:v>2.3927688598632813E-3</c:v>
                </c:pt>
                <c:pt idx="284">
                  <c:v>4.0678024291992188E-2</c:v>
                </c:pt>
                <c:pt idx="285">
                  <c:v>-0.19142627716064453</c:v>
                </c:pt>
                <c:pt idx="286">
                  <c:v>2.63214111328125E-2</c:v>
                </c:pt>
                <c:pt idx="287">
                  <c:v>-7.1783065795898438E-3</c:v>
                </c:pt>
                <c:pt idx="288">
                  <c:v>0.63918209075927734</c:v>
                </c:pt>
                <c:pt idx="289">
                  <c:v>-0.51236248016357422</c:v>
                </c:pt>
                <c:pt idx="290">
                  <c:v>5.0249099731445313E-2</c:v>
                </c:pt>
                <c:pt idx="291">
                  <c:v>-0.2081756591796875</c:v>
                </c:pt>
                <c:pt idx="292">
                  <c:v>0.19381809234619141</c:v>
                </c:pt>
                <c:pt idx="293">
                  <c:v>0.37357997894287109</c:v>
                </c:pt>
                <c:pt idx="294">
                  <c:v>-0.56979084014892578</c:v>
                </c:pt>
                <c:pt idx="295">
                  <c:v>0.21296119689941406</c:v>
                </c:pt>
                <c:pt idx="296">
                  <c:v>-2.3927688598632813E-3</c:v>
                </c:pt>
                <c:pt idx="297">
                  <c:v>9.09271240234375E-2</c:v>
                </c:pt>
                <c:pt idx="298">
                  <c:v>-8.6141586303710938E-2</c:v>
                </c:pt>
                <c:pt idx="299">
                  <c:v>-3.3499717712402344E-2</c:v>
                </c:pt>
                <c:pt idx="300">
                  <c:v>5.1317071914672852</c:v>
                </c:pt>
                <c:pt idx="301">
                  <c:v>-0.80309104919433594</c:v>
                </c:pt>
                <c:pt idx="302">
                  <c:v>5.0249576568603516E-2</c:v>
                </c:pt>
                <c:pt idx="303">
                  <c:v>-6.9392204284667969E-2</c:v>
                </c:pt>
                <c:pt idx="304">
                  <c:v>-0.10767698287963867</c:v>
                </c:pt>
                <c:pt idx="305">
                  <c:v>-0.5673980712890625</c:v>
                </c:pt>
                <c:pt idx="306">
                  <c:v>0.87846517562866211</c:v>
                </c:pt>
                <c:pt idx="307">
                  <c:v>-1.3716855049133301</c:v>
                </c:pt>
                <c:pt idx="308">
                  <c:v>1.1994023323059082</c:v>
                </c:pt>
                <c:pt idx="309">
                  <c:v>8.6141586303710938E-2</c:v>
                </c:pt>
                <c:pt idx="310">
                  <c:v>5.7427406311035156E-2</c:v>
                </c:pt>
                <c:pt idx="311">
                  <c:v>-0.20099687576293945</c:v>
                </c:pt>
                <c:pt idx="312">
                  <c:v>-3.2751760482788086</c:v>
                </c:pt>
                <c:pt idx="313">
                  <c:v>5.1711888313293457</c:v>
                </c:pt>
                <c:pt idx="314">
                  <c:v>8.5998048782348633</c:v>
                </c:pt>
                <c:pt idx="315">
                  <c:v>-14.213964939117432</c:v>
                </c:pt>
                <c:pt idx="316">
                  <c:v>2.9832515716552734</c:v>
                </c:pt>
                <c:pt idx="317">
                  <c:v>-21.197418212890625</c:v>
                </c:pt>
                <c:pt idx="318">
                  <c:v>17.708981513977051</c:v>
                </c:pt>
                <c:pt idx="319">
                  <c:v>0.27068805694580078</c:v>
                </c:pt>
                <c:pt idx="320">
                  <c:v>4.7864913940429688E-3</c:v>
                </c:pt>
                <c:pt idx="321">
                  <c:v>-6.6999435424804688E-2</c:v>
                </c:pt>
                <c:pt idx="322">
                  <c:v>-2.3927688598632813E-3</c:v>
                </c:pt>
                <c:pt idx="323">
                  <c:v>-0.15822505950927734</c:v>
                </c:pt>
                <c:pt idx="324">
                  <c:v>6.9690704345703125E-2</c:v>
                </c:pt>
                <c:pt idx="325">
                  <c:v>0.14117622375488281</c:v>
                </c:pt>
                <c:pt idx="326">
                  <c:v>0.11964130401611328</c:v>
                </c:pt>
                <c:pt idx="327">
                  <c:v>-0.28953170776367188</c:v>
                </c:pt>
                <c:pt idx="328">
                  <c:v>-0.53868389129638672</c:v>
                </c:pt>
                <c:pt idx="329">
                  <c:v>-0.30658054351806641</c:v>
                </c:pt>
                <c:pt idx="330">
                  <c:v>1.6998014450073242</c:v>
                </c:pt>
                <c:pt idx="331">
                  <c:v>0.10289096832275391</c:v>
                </c:pt>
                <c:pt idx="332">
                  <c:v>4.3118667602539063</c:v>
                </c:pt>
                <c:pt idx="333">
                  <c:v>-0.66311073303222656</c:v>
                </c:pt>
                <c:pt idx="334">
                  <c:v>-18.185750961303711</c:v>
                </c:pt>
                <c:pt idx="335">
                  <c:v>16.315759658813477</c:v>
                </c:pt>
                <c:pt idx="336">
                  <c:v>-7.3283185958862305</c:v>
                </c:pt>
                <c:pt idx="337">
                  <c:v>12.686446905136108</c:v>
                </c:pt>
                <c:pt idx="338">
                  <c:v>-13.462020635604858</c:v>
                </c:pt>
                <c:pt idx="339">
                  <c:v>12.126227378845215</c:v>
                </c:pt>
                <c:pt idx="340">
                  <c:v>-6.6843500137329102</c:v>
                </c:pt>
                <c:pt idx="341">
                  <c:v>-0.29461669921875</c:v>
                </c:pt>
                <c:pt idx="342">
                  <c:v>1.8505496978759766</c:v>
                </c:pt>
                <c:pt idx="343">
                  <c:v>-0.17706871032714844</c:v>
                </c:pt>
                <c:pt idx="344">
                  <c:v>3.7277183532714844</c:v>
                </c:pt>
                <c:pt idx="345">
                  <c:v>-27.74059009552002</c:v>
                </c:pt>
                <c:pt idx="346">
                  <c:v>28.032514572143555</c:v>
                </c:pt>
                <c:pt idx="347">
                  <c:v>-19.966609954833984</c:v>
                </c:pt>
                <c:pt idx="348">
                  <c:v>22.667209267616272</c:v>
                </c:pt>
                <c:pt idx="349">
                  <c:v>-13.921741127967834</c:v>
                </c:pt>
                <c:pt idx="350">
                  <c:v>12.193225860595703</c:v>
                </c:pt>
                <c:pt idx="351">
                  <c:v>-7.8287172317504883</c:v>
                </c:pt>
                <c:pt idx="352">
                  <c:v>4.5152559280395508</c:v>
                </c:pt>
                <c:pt idx="353">
                  <c:v>1.3935203552246094</c:v>
                </c:pt>
                <c:pt idx="354">
                  <c:v>-5.2695941925048828</c:v>
                </c:pt>
                <c:pt idx="355">
                  <c:v>1.5155544281005859</c:v>
                </c:pt>
                <c:pt idx="356">
                  <c:v>-0.28983020782470703</c:v>
                </c:pt>
                <c:pt idx="357">
                  <c:v>6.2212944030761719E-2</c:v>
                </c:pt>
                <c:pt idx="358">
                  <c:v>-8.1356048583984375E-2</c:v>
                </c:pt>
                <c:pt idx="359">
                  <c:v>5.9820175170898438E-2</c:v>
                </c:pt>
                <c:pt idx="360">
                  <c:v>-5.2641868591308594E-2</c:v>
                </c:pt>
                <c:pt idx="361">
                  <c:v>5.9821128845214844E-2</c:v>
                </c:pt>
                <c:pt idx="362">
                  <c:v>0.16301059722900391</c:v>
                </c:pt>
                <c:pt idx="363">
                  <c:v>-0.21086692810058594</c:v>
                </c:pt>
                <c:pt idx="364">
                  <c:v>0.14147472381591797</c:v>
                </c:pt>
                <c:pt idx="365">
                  <c:v>-2.8713226318359375E-2</c:v>
                </c:pt>
                <c:pt idx="366">
                  <c:v>-8.4048271179199219E-2</c:v>
                </c:pt>
                <c:pt idx="367">
                  <c:v>0.13190460205078125</c:v>
                </c:pt>
                <c:pt idx="368">
                  <c:v>1.1963844299316406E-2</c:v>
                </c:pt>
                <c:pt idx="369">
                  <c:v>-5.9820175170898438E-2</c:v>
                </c:pt>
                <c:pt idx="370">
                  <c:v>-4.3370246887207031E-2</c:v>
                </c:pt>
                <c:pt idx="371">
                  <c:v>6.4905166625976563E-2</c:v>
                </c:pt>
                <c:pt idx="372">
                  <c:v>-0.10558319091796875</c:v>
                </c:pt>
                <c:pt idx="373">
                  <c:v>-2.3927688598632813E-3</c:v>
                </c:pt>
                <c:pt idx="374">
                  <c:v>-6.4605712890625E-2</c:v>
                </c:pt>
                <c:pt idx="375">
                  <c:v>2.6320457458496094E-2</c:v>
                </c:pt>
                <c:pt idx="376">
                  <c:v>-0.13160514831542969</c:v>
                </c:pt>
                <c:pt idx="377">
                  <c:v>9.3319892883300781E-2</c:v>
                </c:pt>
                <c:pt idx="378">
                  <c:v>-2.1534919738769531E-2</c:v>
                </c:pt>
                <c:pt idx="379">
                  <c:v>-0.16749763488769531</c:v>
                </c:pt>
                <c:pt idx="380">
                  <c:v>0.15314006805419922</c:v>
                </c:pt>
                <c:pt idx="381">
                  <c:v>9.3320846557617188E-2</c:v>
                </c:pt>
                <c:pt idx="382">
                  <c:v>2.1534919738769531E-2</c:v>
                </c:pt>
                <c:pt idx="383">
                  <c:v>-0.21535396575927734</c:v>
                </c:pt>
                <c:pt idx="384">
                  <c:v>0.21296119689941406</c:v>
                </c:pt>
                <c:pt idx="385">
                  <c:v>4.7855377197265625E-3</c:v>
                </c:pt>
                <c:pt idx="386">
                  <c:v>2.3927688598632813E-3</c:v>
                </c:pt>
                <c:pt idx="387">
                  <c:v>-6.6998481750488281E-2</c:v>
                </c:pt>
                <c:pt idx="388">
                  <c:v>8.3748817443847656E-2</c:v>
                </c:pt>
                <c:pt idx="389">
                  <c:v>2.3927688598632813E-2</c:v>
                </c:pt>
                <c:pt idx="390">
                  <c:v>-0.10528373718261719</c:v>
                </c:pt>
                <c:pt idx="391">
                  <c:v>-4.546356201171875E-2</c:v>
                </c:pt>
                <c:pt idx="392">
                  <c:v>-0.10528469085693359</c:v>
                </c:pt>
                <c:pt idx="393">
                  <c:v>9.571075439453125E-3</c:v>
                </c:pt>
                <c:pt idx="394">
                  <c:v>-5.0249099731445313E-2</c:v>
                </c:pt>
                <c:pt idx="395">
                  <c:v>-3.8285255432128906E-2</c:v>
                </c:pt>
                <c:pt idx="396">
                  <c:v>0.17706966400146484</c:v>
                </c:pt>
                <c:pt idx="397">
                  <c:v>-0.13878440856933594</c:v>
                </c:pt>
                <c:pt idx="398">
                  <c:v>0.11246299743652344</c:v>
                </c:pt>
                <c:pt idx="399">
                  <c:v>-4.7856330871582031E-2</c:v>
                </c:pt>
                <c:pt idx="400">
                  <c:v>-6.9392204284667969E-2</c:v>
                </c:pt>
                <c:pt idx="401">
                  <c:v>1.9143104553222656E-2</c:v>
                </c:pt>
                <c:pt idx="402">
                  <c:v>8.6141586303710938E-2</c:v>
                </c:pt>
                <c:pt idx="403">
                  <c:v>-0.13639163970947266</c:v>
                </c:pt>
                <c:pt idx="404">
                  <c:v>-5.5034637451171875E-2</c:v>
                </c:pt>
                <c:pt idx="405">
                  <c:v>1.0247268676757813</c:v>
                </c:pt>
                <c:pt idx="406">
                  <c:v>-0.94097805023193359</c:v>
                </c:pt>
                <c:pt idx="407">
                  <c:v>-1.8672990798950195</c:v>
                </c:pt>
                <c:pt idx="408">
                  <c:v>1.1012964248657227</c:v>
                </c:pt>
                <c:pt idx="409">
                  <c:v>-3.004786491394043</c:v>
                </c:pt>
                <c:pt idx="410">
                  <c:v>3.1387853622436523</c:v>
                </c:pt>
                <c:pt idx="411">
                  <c:v>15.360425472259521</c:v>
                </c:pt>
                <c:pt idx="412">
                  <c:v>2.8657040596008301</c:v>
                </c:pt>
                <c:pt idx="413">
                  <c:v>-2.3270196914672852</c:v>
                </c:pt>
                <c:pt idx="414">
                  <c:v>0.15074777603149414</c:v>
                </c:pt>
                <c:pt idx="415">
                  <c:v>-0.11724853515625</c:v>
                </c:pt>
                <c:pt idx="416">
                  <c:v>-0.11485528945922852</c:v>
                </c:pt>
                <c:pt idx="417">
                  <c:v>-0.10767698287963867</c:v>
                </c:pt>
                <c:pt idx="418">
                  <c:v>0.73489570617675781</c:v>
                </c:pt>
                <c:pt idx="419">
                  <c:v>-0.476470947265625</c:v>
                </c:pt>
                <c:pt idx="420">
                  <c:v>-5.9060845375061035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6-4FF7-BCBD-B0EBF99D8761}"/>
            </c:ext>
          </c:extLst>
        </c:ser>
        <c:ser>
          <c:idx val="2"/>
          <c:order val="2"/>
          <c:tx>
            <c:strRef>
              <c:f>'Run 2'!$G$1</c:f>
              <c:strCache>
                <c:ptCount val="1"/>
                <c:pt idx="0">
                  <c:v>Z 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'Run 2'!$G$2:$G$422</c:f>
              <c:numCache>
                <c:formatCode>General</c:formatCode>
                <c:ptCount val="421"/>
                <c:pt idx="0">
                  <c:v>0.91704940795898438</c:v>
                </c:pt>
                <c:pt idx="1">
                  <c:v>-1.7835502624511719</c:v>
                </c:pt>
                <c:pt idx="2">
                  <c:v>1.1922245025634766</c:v>
                </c:pt>
                <c:pt idx="3">
                  <c:v>-0.42143630981445313</c:v>
                </c:pt>
                <c:pt idx="4">
                  <c:v>0.28025913238525391</c:v>
                </c:pt>
                <c:pt idx="5">
                  <c:v>-0.46450614929199219</c:v>
                </c:pt>
                <c:pt idx="6">
                  <c:v>0.15553379058837891</c:v>
                </c:pt>
                <c:pt idx="7">
                  <c:v>0.23479557037353516</c:v>
                </c:pt>
                <c:pt idx="8">
                  <c:v>-0.31615161895751953</c:v>
                </c:pt>
                <c:pt idx="9">
                  <c:v>-1.0773687362670898</c:v>
                </c:pt>
                <c:pt idx="10">
                  <c:v>-0.7109675407409668</c:v>
                </c:pt>
                <c:pt idx="11">
                  <c:v>-5.3054859638214111</c:v>
                </c:pt>
                <c:pt idx="12">
                  <c:v>-1.3357931971549988</c:v>
                </c:pt>
                <c:pt idx="13">
                  <c:v>2.1403798460960388</c:v>
                </c:pt>
                <c:pt idx="14">
                  <c:v>-1.0558329820632935</c:v>
                </c:pt>
                <c:pt idx="15">
                  <c:v>-2.5091736912727356</c:v>
                </c:pt>
                <c:pt idx="16">
                  <c:v>-0.32063823938369751</c:v>
                </c:pt>
                <c:pt idx="17">
                  <c:v>2.9805597066879272</c:v>
                </c:pt>
                <c:pt idx="18">
                  <c:v>3.6391841173171997</c:v>
                </c:pt>
                <c:pt idx="19">
                  <c:v>-4.8290151357650757</c:v>
                </c:pt>
                <c:pt idx="20">
                  <c:v>-0.58175502019003034</c:v>
                </c:pt>
                <c:pt idx="21">
                  <c:v>1.1659028311260045</c:v>
                </c:pt>
                <c:pt idx="22">
                  <c:v>-0.14596223831176758</c:v>
                </c:pt>
                <c:pt idx="23">
                  <c:v>-0.96251285076141357</c:v>
                </c:pt>
                <c:pt idx="24">
                  <c:v>1.7524434328079224</c:v>
                </c:pt>
                <c:pt idx="25">
                  <c:v>-1.4745768904685974</c:v>
                </c:pt>
                <c:pt idx="26">
                  <c:v>-0.23718855530023575</c:v>
                </c:pt>
                <c:pt idx="27">
                  <c:v>0.65114686638116837</c:v>
                </c:pt>
                <c:pt idx="28">
                  <c:v>-1.4356911182403564E-2</c:v>
                </c:pt>
                <c:pt idx="29">
                  <c:v>-0.37088754773139954</c:v>
                </c:pt>
                <c:pt idx="30">
                  <c:v>-4.3070793151855469E-2</c:v>
                </c:pt>
                <c:pt idx="31">
                  <c:v>0.17467603087425232</c:v>
                </c:pt>
                <c:pt idx="32">
                  <c:v>-0.34486554563045502</c:v>
                </c:pt>
                <c:pt idx="33">
                  <c:v>0.33290146291255951</c:v>
                </c:pt>
                <c:pt idx="34">
                  <c:v>5.982053279876709E-2</c:v>
                </c:pt>
                <c:pt idx="35">
                  <c:v>-0.105284184217453</c:v>
                </c:pt>
                <c:pt idx="36">
                  <c:v>4.7856569290161133E-3</c:v>
                </c:pt>
                <c:pt idx="37">
                  <c:v>2.1535396575927734E-2</c:v>
                </c:pt>
                <c:pt idx="38">
                  <c:v>9.8105758428573608E-2</c:v>
                </c:pt>
                <c:pt idx="39">
                  <c:v>-0.14835503697395325</c:v>
                </c:pt>
                <c:pt idx="40">
                  <c:v>4.7856569290161133E-3</c:v>
                </c:pt>
                <c:pt idx="41">
                  <c:v>4.7856271266937256E-3</c:v>
                </c:pt>
                <c:pt idx="42">
                  <c:v>5.2642107009887695E-2</c:v>
                </c:pt>
                <c:pt idx="43">
                  <c:v>7.1784853935241699E-3</c:v>
                </c:pt>
                <c:pt idx="44">
                  <c:v>-8.3748817443847656E-2</c:v>
                </c:pt>
                <c:pt idx="45">
                  <c:v>-5.2642077207565308E-2</c:v>
                </c:pt>
                <c:pt idx="46">
                  <c:v>4.7856450080871582E-2</c:v>
                </c:pt>
                <c:pt idx="47">
                  <c:v>3.5892337560653687E-2</c:v>
                </c:pt>
                <c:pt idx="48">
                  <c:v>5.0249278545379639E-2</c:v>
                </c:pt>
                <c:pt idx="49">
                  <c:v>-2.6321053504943848E-2</c:v>
                </c:pt>
                <c:pt idx="50">
                  <c:v>-2.3928284645080566E-3</c:v>
                </c:pt>
                <c:pt idx="51">
                  <c:v>4.06779944896698E-2</c:v>
                </c:pt>
                <c:pt idx="52">
                  <c:v>3.5892337560653687E-2</c:v>
                </c:pt>
                <c:pt idx="53">
                  <c:v>7.417750358581543E-2</c:v>
                </c:pt>
                <c:pt idx="54">
                  <c:v>-4.3070793151855469E-2</c:v>
                </c:pt>
                <c:pt idx="55">
                  <c:v>7.8963100910186768E-2</c:v>
                </c:pt>
                <c:pt idx="56">
                  <c:v>-4.0677964687347412E-2</c:v>
                </c:pt>
                <c:pt idx="57">
                  <c:v>-5.0249278545379639E-2</c:v>
                </c:pt>
                <c:pt idx="58">
                  <c:v>6.9391846656799316E-2</c:v>
                </c:pt>
                <c:pt idx="59">
                  <c:v>-4.7856569290161133E-3</c:v>
                </c:pt>
                <c:pt idx="60">
                  <c:v>-2.1535396575927734E-2</c:v>
                </c:pt>
                <c:pt idx="61">
                  <c:v>-4.3070793151855469E-2</c:v>
                </c:pt>
                <c:pt idx="62">
                  <c:v>2.8713881969451904E-2</c:v>
                </c:pt>
                <c:pt idx="63">
                  <c:v>2.6321053504943848E-2</c:v>
                </c:pt>
                <c:pt idx="64">
                  <c:v>-6.4606189727783203E-2</c:v>
                </c:pt>
                <c:pt idx="65">
                  <c:v>5.7427704334259033E-2</c:v>
                </c:pt>
                <c:pt idx="66">
                  <c:v>-2.3928225040435791E-2</c:v>
                </c:pt>
                <c:pt idx="67">
                  <c:v>-6.4606189727783203E-2</c:v>
                </c:pt>
                <c:pt idx="68">
                  <c:v>-1.4356940984725952E-2</c:v>
                </c:pt>
                <c:pt idx="69">
                  <c:v>3.349950909614563E-2</c:v>
                </c:pt>
                <c:pt idx="70">
                  <c:v>0.12203395366668701</c:v>
                </c:pt>
                <c:pt idx="71">
                  <c:v>3.1106710433959961E-2</c:v>
                </c:pt>
                <c:pt idx="72">
                  <c:v>-7.1784675121307373E-2</c:v>
                </c:pt>
                <c:pt idx="73">
                  <c:v>1.6749739646911621E-2</c:v>
                </c:pt>
                <c:pt idx="74">
                  <c:v>4.0677964687347412E-2</c:v>
                </c:pt>
                <c:pt idx="75">
                  <c:v>2.1535396575927734E-2</c:v>
                </c:pt>
                <c:pt idx="76">
                  <c:v>-5.5034875869750977E-2</c:v>
                </c:pt>
                <c:pt idx="77">
                  <c:v>2.3928225040435791E-2</c:v>
                </c:pt>
                <c:pt idx="78">
                  <c:v>1.6749739646911621E-2</c:v>
                </c:pt>
                <c:pt idx="79">
                  <c:v>7.6570332050323486E-2</c:v>
                </c:pt>
                <c:pt idx="80">
                  <c:v>-4.7856450080871582E-2</c:v>
                </c:pt>
                <c:pt idx="81">
                  <c:v>8.6141586303710938E-2</c:v>
                </c:pt>
                <c:pt idx="82">
                  <c:v>5.7427763938903809E-2</c:v>
                </c:pt>
                <c:pt idx="83">
                  <c:v>-0.15553349256515503</c:v>
                </c:pt>
                <c:pt idx="84">
                  <c:v>0.2395814061164856</c:v>
                </c:pt>
                <c:pt idx="85">
                  <c:v>-3.8285195827484131E-2</c:v>
                </c:pt>
                <c:pt idx="86">
                  <c:v>-9.3619167804718018E-2</c:v>
                </c:pt>
                <c:pt idx="87">
                  <c:v>0</c:v>
                </c:pt>
                <c:pt idx="88">
                  <c:v>0.1414756178855896</c:v>
                </c:pt>
                <c:pt idx="89">
                  <c:v>-0.20847463607788086</c:v>
                </c:pt>
                <c:pt idx="90">
                  <c:v>3.8285136222839355E-2</c:v>
                </c:pt>
                <c:pt idx="91">
                  <c:v>-5.2642107009887695E-2</c:v>
                </c:pt>
                <c:pt idx="92">
                  <c:v>1.9142627716064453E-2</c:v>
                </c:pt>
                <c:pt idx="93">
                  <c:v>2.8713822364807129E-2</c:v>
                </c:pt>
                <c:pt idx="94">
                  <c:v>0.83090770244598389</c:v>
                </c:pt>
                <c:pt idx="95">
                  <c:v>-0.12442684173583984</c:v>
                </c:pt>
                <c:pt idx="96">
                  <c:v>-1.6710874736309052</c:v>
                </c:pt>
                <c:pt idx="97">
                  <c:v>0.69182485342025757</c:v>
                </c:pt>
                <c:pt idx="98">
                  <c:v>1.0965109169483185</c:v>
                </c:pt>
                <c:pt idx="99">
                  <c:v>-1.405484139919281</c:v>
                </c:pt>
                <c:pt idx="100">
                  <c:v>1.9142583012580872E-2</c:v>
                </c:pt>
                <c:pt idx="101">
                  <c:v>0.38793633878231049</c:v>
                </c:pt>
                <c:pt idx="102">
                  <c:v>-0.34725835919380188</c:v>
                </c:pt>
                <c:pt idx="103">
                  <c:v>-0.2105683907866478</c:v>
                </c:pt>
                <c:pt idx="104">
                  <c:v>-7.4671020582318306</c:v>
                </c:pt>
                <c:pt idx="105">
                  <c:v>10.986346006393433</c:v>
                </c:pt>
                <c:pt idx="106">
                  <c:v>-8.1684982776641846</c:v>
                </c:pt>
                <c:pt idx="107">
                  <c:v>6.7848484516143799</c:v>
                </c:pt>
                <c:pt idx="108">
                  <c:v>1.5394823551177979</c:v>
                </c:pt>
                <c:pt idx="109">
                  <c:v>-1.6974086761474609</c:v>
                </c:pt>
                <c:pt idx="110">
                  <c:v>-1.6016955375671387</c:v>
                </c:pt>
                <c:pt idx="111">
                  <c:v>-18.200109004974365</c:v>
                </c:pt>
                <c:pt idx="112">
                  <c:v>15.923338294029236</c:v>
                </c:pt>
                <c:pt idx="113">
                  <c:v>-0.36161530017852783</c:v>
                </c:pt>
                <c:pt idx="114">
                  <c:v>6.1384873390197754</c:v>
                </c:pt>
                <c:pt idx="115">
                  <c:v>-0.37118673324584961</c:v>
                </c:pt>
                <c:pt idx="116">
                  <c:v>-2.3868404626846313</c:v>
                </c:pt>
                <c:pt idx="117">
                  <c:v>-2.0087746381759644</c:v>
                </c:pt>
                <c:pt idx="118">
                  <c:v>-1.6758730411529541</c:v>
                </c:pt>
                <c:pt idx="119">
                  <c:v>2.638385958969593</c:v>
                </c:pt>
                <c:pt idx="120">
                  <c:v>-2.6240291073918343</c:v>
                </c:pt>
                <c:pt idx="121">
                  <c:v>7.3262245655059814</c:v>
                </c:pt>
                <c:pt idx="122">
                  <c:v>0.54825544357299805</c:v>
                </c:pt>
                <c:pt idx="123">
                  <c:v>-7.2110699415206909</c:v>
                </c:pt>
                <c:pt idx="124">
                  <c:v>5.326722264289856</c:v>
                </c:pt>
                <c:pt idx="125">
                  <c:v>-2.7245276570320129</c:v>
                </c:pt>
                <c:pt idx="126">
                  <c:v>3.3499538898468018E-2</c:v>
                </c:pt>
                <c:pt idx="127">
                  <c:v>0.50518465042114258</c:v>
                </c:pt>
                <c:pt idx="128">
                  <c:v>-0.8425726592540741</c:v>
                </c:pt>
                <c:pt idx="129">
                  <c:v>0.38045880198478699</c:v>
                </c:pt>
                <c:pt idx="130">
                  <c:v>-0.57218372821807861</c:v>
                </c:pt>
                <c:pt idx="131">
                  <c:v>0.35922253131866455</c:v>
                </c:pt>
                <c:pt idx="132">
                  <c:v>-0.24167510867118835</c:v>
                </c:pt>
                <c:pt idx="133">
                  <c:v>0.25124636292457581</c:v>
                </c:pt>
                <c:pt idx="134">
                  <c:v>-5.0249278545379639E-2</c:v>
                </c:pt>
                <c:pt idx="135">
                  <c:v>4.5463621616363525E-2</c:v>
                </c:pt>
                <c:pt idx="136">
                  <c:v>1.9142627716064453E-2</c:v>
                </c:pt>
                <c:pt idx="137">
                  <c:v>5.982053279876709E-2</c:v>
                </c:pt>
                <c:pt idx="138">
                  <c:v>-0.1459621787071228</c:v>
                </c:pt>
                <c:pt idx="139">
                  <c:v>0.16510474681854248</c:v>
                </c:pt>
                <c:pt idx="140">
                  <c:v>3.8285195827484131E-2</c:v>
                </c:pt>
                <c:pt idx="141">
                  <c:v>-0.31824541091918945</c:v>
                </c:pt>
                <c:pt idx="142">
                  <c:v>0.22253251075744629</c:v>
                </c:pt>
                <c:pt idx="143">
                  <c:v>-0.16031911969184875</c:v>
                </c:pt>
                <c:pt idx="144">
                  <c:v>5.7427734136581421E-2</c:v>
                </c:pt>
                <c:pt idx="145">
                  <c:v>-0.10289138555526733</c:v>
                </c:pt>
                <c:pt idx="146">
                  <c:v>1.6749769449234009E-2</c:v>
                </c:pt>
                <c:pt idx="147">
                  <c:v>0.10049852728843689</c:v>
                </c:pt>
                <c:pt idx="148">
                  <c:v>8.6141645908355713E-2</c:v>
                </c:pt>
                <c:pt idx="149">
                  <c:v>-0.1986042857170105</c:v>
                </c:pt>
                <c:pt idx="150">
                  <c:v>-1.9142568111419678E-2</c:v>
                </c:pt>
                <c:pt idx="151">
                  <c:v>0.11485546827316284</c:v>
                </c:pt>
                <c:pt idx="152">
                  <c:v>-5.9820562601089478E-2</c:v>
                </c:pt>
                <c:pt idx="153">
                  <c:v>-5.5034905672073364E-2</c:v>
                </c:pt>
                <c:pt idx="154">
                  <c:v>4.0677964687347412E-2</c:v>
                </c:pt>
                <c:pt idx="155">
                  <c:v>-4.5463621616363525E-2</c:v>
                </c:pt>
                <c:pt idx="156">
                  <c:v>-1.6749769449234009E-2</c:v>
                </c:pt>
                <c:pt idx="157">
                  <c:v>4.5463651418685913E-2</c:v>
                </c:pt>
                <c:pt idx="158">
                  <c:v>-6.2213391065597534E-2</c:v>
                </c:pt>
                <c:pt idx="159">
                  <c:v>0.13878372311592102</c:v>
                </c:pt>
                <c:pt idx="160">
                  <c:v>6.9391846656799316E-2</c:v>
                </c:pt>
                <c:pt idx="161">
                  <c:v>-0.17706888914108276</c:v>
                </c:pt>
                <c:pt idx="162">
                  <c:v>0.20817559957504272</c:v>
                </c:pt>
                <c:pt idx="163">
                  <c:v>1.9142568111419678E-2</c:v>
                </c:pt>
                <c:pt idx="164">
                  <c:v>-6.9391846656799316E-2</c:v>
                </c:pt>
                <c:pt idx="165">
                  <c:v>4.7855973243713379E-3</c:v>
                </c:pt>
                <c:pt idx="166">
                  <c:v>0</c:v>
                </c:pt>
                <c:pt idx="167">
                  <c:v>-7.417750358581543E-2</c:v>
                </c:pt>
                <c:pt idx="168">
                  <c:v>6.9391906261444092E-2</c:v>
                </c:pt>
                <c:pt idx="169">
                  <c:v>-4.0678024291992188E-2</c:v>
                </c:pt>
                <c:pt idx="170">
                  <c:v>-0.45014974474906921</c:v>
                </c:pt>
                <c:pt idx="171">
                  <c:v>0.50997033715248108</c:v>
                </c:pt>
                <c:pt idx="172">
                  <c:v>-0.49322057515382767</c:v>
                </c:pt>
                <c:pt idx="173">
                  <c:v>-7.1784704923629761E-3</c:v>
                </c:pt>
                <c:pt idx="174">
                  <c:v>6.6999040544033051E-2</c:v>
                </c:pt>
                <c:pt idx="175">
                  <c:v>5.0249278545379639E-2</c:v>
                </c:pt>
                <c:pt idx="176">
                  <c:v>-4.7856464982032776E-2</c:v>
                </c:pt>
                <c:pt idx="177">
                  <c:v>0.1052841991186142</c:v>
                </c:pt>
                <c:pt idx="178">
                  <c:v>6.7298144102096558E-2</c:v>
                </c:pt>
                <c:pt idx="179">
                  <c:v>8.6141616106033325E-2</c:v>
                </c:pt>
                <c:pt idx="180">
                  <c:v>-6.4606219530105591E-2</c:v>
                </c:pt>
                <c:pt idx="181">
                  <c:v>-0.26829523593187332</c:v>
                </c:pt>
                <c:pt idx="182">
                  <c:v>-0.12921242415904999</c:v>
                </c:pt>
                <c:pt idx="183">
                  <c:v>-0.27068806439638138</c:v>
                </c:pt>
                <c:pt idx="184">
                  <c:v>-0.6439683735370636</c:v>
                </c:pt>
                <c:pt idx="185">
                  <c:v>-0.46211385726928711</c:v>
                </c:pt>
                <c:pt idx="186">
                  <c:v>1.7120645642280579</c:v>
                </c:pt>
                <c:pt idx="187">
                  <c:v>-0.95294159650802612</c:v>
                </c:pt>
                <c:pt idx="188">
                  <c:v>1.2616156935691833</c:v>
                </c:pt>
                <c:pt idx="189">
                  <c:v>-0.34247270226478577</c:v>
                </c:pt>
                <c:pt idx="190">
                  <c:v>0.55304113030433655</c:v>
                </c:pt>
                <c:pt idx="191">
                  <c:v>0.12711870670318604</c:v>
                </c:pt>
                <c:pt idx="192">
                  <c:v>-8.13559889793396E-2</c:v>
                </c:pt>
                <c:pt idx="193">
                  <c:v>-0.15104693174362183</c:v>
                </c:pt>
                <c:pt idx="194">
                  <c:v>-5.982053279876709E-2</c:v>
                </c:pt>
                <c:pt idx="195">
                  <c:v>0.33529424667358398</c:v>
                </c:pt>
                <c:pt idx="196">
                  <c:v>-0.19411772489547729</c:v>
                </c:pt>
                <c:pt idx="197">
                  <c:v>-2.3928284645080566E-3</c:v>
                </c:pt>
                <c:pt idx="198">
                  <c:v>6.4905285835266113E-2</c:v>
                </c:pt>
                <c:pt idx="199">
                  <c:v>-0.17497515678405762</c:v>
                </c:pt>
                <c:pt idx="200">
                  <c:v>0.22522443532943726</c:v>
                </c:pt>
                <c:pt idx="201">
                  <c:v>-0.12951147556304932</c:v>
                </c:pt>
                <c:pt idx="202">
                  <c:v>1.1964082717895508E-2</c:v>
                </c:pt>
                <c:pt idx="203">
                  <c:v>2.8713881969451904E-2</c:v>
                </c:pt>
                <c:pt idx="204">
                  <c:v>-5.0249278545379639E-2</c:v>
                </c:pt>
                <c:pt idx="205">
                  <c:v>1.6749739646911621E-2</c:v>
                </c:pt>
                <c:pt idx="206">
                  <c:v>3.1106710433959961E-2</c:v>
                </c:pt>
                <c:pt idx="207">
                  <c:v>-6.2213361263275146E-2</c:v>
                </c:pt>
                <c:pt idx="208">
                  <c:v>8.3748757839202881E-2</c:v>
                </c:pt>
                <c:pt idx="209">
                  <c:v>-0.10767698287963867</c:v>
                </c:pt>
                <c:pt idx="210">
                  <c:v>0.11994022130966187</c:v>
                </c:pt>
                <c:pt idx="211">
                  <c:v>-5.2941203117370605E-2</c:v>
                </c:pt>
                <c:pt idx="212">
                  <c:v>3.3499479293823242E-2</c:v>
                </c:pt>
                <c:pt idx="213">
                  <c:v>-6.699901819229126E-2</c:v>
                </c:pt>
                <c:pt idx="214">
                  <c:v>4.5463621616363525E-2</c:v>
                </c:pt>
                <c:pt idx="215">
                  <c:v>-4.7856450080871582E-2</c:v>
                </c:pt>
                <c:pt idx="216">
                  <c:v>2.3928284645080566E-3</c:v>
                </c:pt>
                <c:pt idx="217">
                  <c:v>0.19651055335998535</c:v>
                </c:pt>
                <c:pt idx="218">
                  <c:v>-0.54346981644630432</c:v>
                </c:pt>
                <c:pt idx="219">
                  <c:v>0.51714876294136047</c:v>
                </c:pt>
                <c:pt idx="220">
                  <c:v>-0.53389853239059448</c:v>
                </c:pt>
                <c:pt idx="221">
                  <c:v>-0.23001007735729218</c:v>
                </c:pt>
                <c:pt idx="222">
                  <c:v>-0.68943203985691071</c:v>
                </c:pt>
                <c:pt idx="223">
                  <c:v>-0.43339997529983521</c:v>
                </c:pt>
                <c:pt idx="224">
                  <c:v>0.5267200767993927</c:v>
                </c:pt>
                <c:pt idx="225">
                  <c:v>0.95294162631034851</c:v>
                </c:pt>
                <c:pt idx="226">
                  <c:v>-0.13878372311592102</c:v>
                </c:pt>
                <c:pt idx="227">
                  <c:v>0.21056839823722839</c:v>
                </c:pt>
                <c:pt idx="228">
                  <c:v>-6.699901819229126E-2</c:v>
                </c:pt>
                <c:pt idx="229">
                  <c:v>8.8534414768218994E-2</c:v>
                </c:pt>
                <c:pt idx="230">
                  <c:v>-9.3320071697235107E-2</c:v>
                </c:pt>
                <c:pt idx="231">
                  <c:v>-7.1784853935241699E-3</c:v>
                </c:pt>
                <c:pt idx="232">
                  <c:v>-1.9142568111419678E-2</c:v>
                </c:pt>
                <c:pt idx="233">
                  <c:v>-7.1784853935241699E-3</c:v>
                </c:pt>
                <c:pt idx="234">
                  <c:v>-9.5712900161743164E-2</c:v>
                </c:pt>
                <c:pt idx="235">
                  <c:v>0</c:v>
                </c:pt>
                <c:pt idx="236">
                  <c:v>5.5034935474395752E-2</c:v>
                </c:pt>
                <c:pt idx="237">
                  <c:v>5.2642107009887695E-2</c:v>
                </c:pt>
                <c:pt idx="238">
                  <c:v>1.1964082717895508E-2</c:v>
                </c:pt>
                <c:pt idx="239">
                  <c:v>-6.699901819229126E-2</c:v>
                </c:pt>
                <c:pt idx="240">
                  <c:v>0.13878369331359863</c:v>
                </c:pt>
                <c:pt idx="241">
                  <c:v>5.5034935474395752E-2</c:v>
                </c:pt>
                <c:pt idx="242">
                  <c:v>-0.13399809598922729</c:v>
                </c:pt>
                <c:pt idx="243">
                  <c:v>9.5713138580322266E-3</c:v>
                </c:pt>
                <c:pt idx="244">
                  <c:v>9.5712900161743164E-2</c:v>
                </c:pt>
                <c:pt idx="245">
                  <c:v>1.1964142322540283E-2</c:v>
                </c:pt>
                <c:pt idx="246">
                  <c:v>-3.5892367362976074E-2</c:v>
                </c:pt>
                <c:pt idx="247">
                  <c:v>2.8713881969451904E-2</c:v>
                </c:pt>
                <c:pt idx="248">
                  <c:v>4.7856569290161133E-3</c:v>
                </c:pt>
                <c:pt idx="249">
                  <c:v>4.7856569290161133E-3</c:v>
                </c:pt>
                <c:pt idx="250">
                  <c:v>2.6321053504943848E-2</c:v>
                </c:pt>
                <c:pt idx="251">
                  <c:v>-4.7856569290161133E-3</c:v>
                </c:pt>
                <c:pt idx="252">
                  <c:v>-7.1784675121307373E-2</c:v>
                </c:pt>
                <c:pt idx="253">
                  <c:v>0.10767698287963867</c:v>
                </c:pt>
                <c:pt idx="254">
                  <c:v>-3.3499479293823242E-2</c:v>
                </c:pt>
                <c:pt idx="255">
                  <c:v>2.1535396575927734E-2</c:v>
                </c:pt>
                <c:pt idx="256">
                  <c:v>-5.2642107009887695E-2</c:v>
                </c:pt>
                <c:pt idx="257">
                  <c:v>-4.7856569290161133E-3</c:v>
                </c:pt>
                <c:pt idx="258">
                  <c:v>-1.9142568111419678E-2</c:v>
                </c:pt>
                <c:pt idx="259">
                  <c:v>-6.4606189727783203E-2</c:v>
                </c:pt>
                <c:pt idx="260">
                  <c:v>0.10767698287963867</c:v>
                </c:pt>
                <c:pt idx="261">
                  <c:v>-2.3928225040435791E-2</c:v>
                </c:pt>
                <c:pt idx="262">
                  <c:v>-1.1964082717895508E-2</c:v>
                </c:pt>
                <c:pt idx="263">
                  <c:v>9.5712900161743164E-2</c:v>
                </c:pt>
                <c:pt idx="264">
                  <c:v>-0.12921243906021118</c:v>
                </c:pt>
                <c:pt idx="265">
                  <c:v>3.5892307758331299E-2</c:v>
                </c:pt>
                <c:pt idx="266">
                  <c:v>0.11485552787780762</c:v>
                </c:pt>
                <c:pt idx="267">
                  <c:v>0</c:v>
                </c:pt>
                <c:pt idx="268">
                  <c:v>4.0677964687347412E-2</c:v>
                </c:pt>
                <c:pt idx="269">
                  <c:v>0.11515462398529053</c:v>
                </c:pt>
                <c:pt idx="270">
                  <c:v>-0.23479574918746948</c:v>
                </c:pt>
                <c:pt idx="271">
                  <c:v>3.5892367362976074E-2</c:v>
                </c:pt>
                <c:pt idx="272">
                  <c:v>-8.6141645908355713E-2</c:v>
                </c:pt>
                <c:pt idx="273">
                  <c:v>0.2344965934753418</c:v>
                </c:pt>
                <c:pt idx="274">
                  <c:v>-6.9391846656799316E-2</c:v>
                </c:pt>
                <c:pt idx="275">
                  <c:v>-0.43310087919235229</c:v>
                </c:pt>
                <c:pt idx="276">
                  <c:v>-0.10079765319824219</c:v>
                </c:pt>
                <c:pt idx="277">
                  <c:v>0.7088736891746521</c:v>
                </c:pt>
                <c:pt idx="278">
                  <c:v>-1.9824535846710205</c:v>
                </c:pt>
                <c:pt idx="279">
                  <c:v>0.3855435848236084</c:v>
                </c:pt>
                <c:pt idx="280">
                  <c:v>-0.71575307846069336</c:v>
                </c:pt>
                <c:pt idx="281">
                  <c:v>0.56979089975357056</c:v>
                </c:pt>
                <c:pt idx="282">
                  <c:v>0.30149567127227783</c:v>
                </c:pt>
                <c:pt idx="283">
                  <c:v>-0.29910284280776978</c:v>
                </c:pt>
                <c:pt idx="284">
                  <c:v>-0.18933206796646118</c:v>
                </c:pt>
                <c:pt idx="285">
                  <c:v>4.7856450080871582E-2</c:v>
                </c:pt>
                <c:pt idx="286">
                  <c:v>-0.3613162636756897</c:v>
                </c:pt>
                <c:pt idx="287">
                  <c:v>-0.93619179725646973</c:v>
                </c:pt>
                <c:pt idx="288">
                  <c:v>-0.16989040374755859</c:v>
                </c:pt>
                <c:pt idx="289">
                  <c:v>1.0869396924972534</c:v>
                </c:pt>
                <c:pt idx="290">
                  <c:v>0.97896352410316467</c:v>
                </c:pt>
                <c:pt idx="291">
                  <c:v>-9.8105728626251221E-2</c:v>
                </c:pt>
                <c:pt idx="292">
                  <c:v>8.8534414768218994E-2</c:v>
                </c:pt>
                <c:pt idx="293">
                  <c:v>-0.53150573372840881</c:v>
                </c:pt>
                <c:pt idx="294">
                  <c:v>-0.22013962268829346</c:v>
                </c:pt>
                <c:pt idx="295">
                  <c:v>-0.2081756591796875</c:v>
                </c:pt>
                <c:pt idx="296">
                  <c:v>0.18903303146362305</c:v>
                </c:pt>
                <c:pt idx="297">
                  <c:v>6.6999077796936035E-2</c:v>
                </c:pt>
                <c:pt idx="298">
                  <c:v>2.3927688598632813E-3</c:v>
                </c:pt>
                <c:pt idx="299">
                  <c:v>-9.3320012092590332E-2</c:v>
                </c:pt>
                <c:pt idx="300">
                  <c:v>9.7091770172119141</c:v>
                </c:pt>
                <c:pt idx="301">
                  <c:v>0.73160552978515625</c:v>
                </c:pt>
                <c:pt idx="302">
                  <c:v>-1.5059828758239746</c:v>
                </c:pt>
                <c:pt idx="303">
                  <c:v>-0.10767698287963867</c:v>
                </c:pt>
                <c:pt idx="304">
                  <c:v>-0.38315057754516602</c:v>
                </c:pt>
                <c:pt idx="305">
                  <c:v>-1.0510473251342773</c:v>
                </c:pt>
                <c:pt idx="306">
                  <c:v>-1.0295119285583496</c:v>
                </c:pt>
                <c:pt idx="307">
                  <c:v>-7.0313094854354858</c:v>
                </c:pt>
                <c:pt idx="308">
                  <c:v>2.1427726149559021</c:v>
                </c:pt>
                <c:pt idx="309">
                  <c:v>-1.3289138674736023</c:v>
                </c:pt>
                <c:pt idx="310">
                  <c:v>0.66789662837982178</c:v>
                </c:pt>
                <c:pt idx="311">
                  <c:v>-0.22492533922195435</c:v>
                </c:pt>
                <c:pt idx="312">
                  <c:v>0.89790669083595276</c:v>
                </c:pt>
                <c:pt idx="313">
                  <c:v>0.82582297921180725</c:v>
                </c:pt>
                <c:pt idx="314">
                  <c:v>-15.528223037719727</c:v>
                </c:pt>
                <c:pt idx="315">
                  <c:v>13.52184122800827</c:v>
                </c:pt>
                <c:pt idx="316">
                  <c:v>9.3619167804718018E-2</c:v>
                </c:pt>
                <c:pt idx="317">
                  <c:v>4.7138605117797852</c:v>
                </c:pt>
                <c:pt idx="318">
                  <c:v>-4.1871404349803925</c:v>
                </c:pt>
                <c:pt idx="319">
                  <c:v>0.12203395366668701</c:v>
                </c:pt>
                <c:pt idx="320">
                  <c:v>-0.26111677289009094</c:v>
                </c:pt>
                <c:pt idx="321">
                  <c:v>-0.21056836843490601</c:v>
                </c:pt>
                <c:pt idx="322">
                  <c:v>-0.13399809598922729</c:v>
                </c:pt>
                <c:pt idx="323">
                  <c:v>-0.2228316068649292</c:v>
                </c:pt>
                <c:pt idx="324">
                  <c:v>0.16301107406616211</c:v>
                </c:pt>
                <c:pt idx="325">
                  <c:v>-7.1784853935241699E-3</c:v>
                </c:pt>
                <c:pt idx="326">
                  <c:v>2.3928284645080566E-3</c:v>
                </c:pt>
                <c:pt idx="327">
                  <c:v>-0.24197423458099365</c:v>
                </c:pt>
                <c:pt idx="328">
                  <c:v>-1.0199407339096069</c:v>
                </c:pt>
                <c:pt idx="329">
                  <c:v>2.7628129720687866</c:v>
                </c:pt>
                <c:pt idx="330">
                  <c:v>-1.7069798707962036</c:v>
                </c:pt>
                <c:pt idx="331">
                  <c:v>0.17736798524856567</c:v>
                </c:pt>
                <c:pt idx="332">
                  <c:v>2.4059831500053406</c:v>
                </c:pt>
                <c:pt idx="333">
                  <c:v>-2.573779821395874</c:v>
                </c:pt>
                <c:pt idx="334">
                  <c:v>4.4410789012908936</c:v>
                </c:pt>
                <c:pt idx="335">
                  <c:v>-11.455638408660889</c:v>
                </c:pt>
                <c:pt idx="336">
                  <c:v>4.7306103706359863</c:v>
                </c:pt>
                <c:pt idx="337">
                  <c:v>-9.7558374404907227</c:v>
                </c:pt>
                <c:pt idx="338">
                  <c:v>12.006287038326263</c:v>
                </c:pt>
                <c:pt idx="339">
                  <c:v>3.5264223217964172</c:v>
                </c:pt>
                <c:pt idx="340">
                  <c:v>-1.9821544289588928</c:v>
                </c:pt>
                <c:pt idx="341">
                  <c:v>-1.5107683539390564</c:v>
                </c:pt>
                <c:pt idx="342">
                  <c:v>3.0646076202392578</c:v>
                </c:pt>
                <c:pt idx="343">
                  <c:v>-1.0055837631225586</c:v>
                </c:pt>
                <c:pt idx="344">
                  <c:v>-1.5873387157917023</c:v>
                </c:pt>
                <c:pt idx="345">
                  <c:v>1.7165510952472687</c:v>
                </c:pt>
                <c:pt idx="346">
                  <c:v>-8.3913300037384033</c:v>
                </c:pt>
                <c:pt idx="347">
                  <c:v>6.5742803812026978</c:v>
                </c:pt>
                <c:pt idx="348">
                  <c:v>-4.5367919206619263</c:v>
                </c:pt>
                <c:pt idx="349">
                  <c:v>9.8946208953857422</c:v>
                </c:pt>
                <c:pt idx="350">
                  <c:v>-6.8733830451965332</c:v>
                </c:pt>
                <c:pt idx="351">
                  <c:v>0.15553343296051025</c:v>
                </c:pt>
                <c:pt idx="352">
                  <c:v>1.9298115037381649</c:v>
                </c:pt>
                <c:pt idx="353">
                  <c:v>-0.80937227234244347</c:v>
                </c:pt>
                <c:pt idx="354">
                  <c:v>0.5796612948179245</c:v>
                </c:pt>
                <c:pt idx="355">
                  <c:v>2.504088893532753</c:v>
                </c:pt>
                <c:pt idx="356">
                  <c:v>-2.2983061410486698</c:v>
                </c:pt>
                <c:pt idx="357">
                  <c:v>1.1874382831156254</c:v>
                </c:pt>
                <c:pt idx="358">
                  <c:v>-9.3320131301879883E-2</c:v>
                </c:pt>
                <c:pt idx="359">
                  <c:v>4.3070793151855469E-2</c:v>
                </c:pt>
                <c:pt idx="360">
                  <c:v>-0.26111674308776855</c:v>
                </c:pt>
                <c:pt idx="361">
                  <c:v>3.3798635005950928E-2</c:v>
                </c:pt>
                <c:pt idx="362">
                  <c:v>0.31824535131454468</c:v>
                </c:pt>
                <c:pt idx="363">
                  <c:v>-0.17467606067657471</c:v>
                </c:pt>
                <c:pt idx="364">
                  <c:v>-2.1535336971282959E-2</c:v>
                </c:pt>
                <c:pt idx="365">
                  <c:v>-2.3928284645080566E-3</c:v>
                </c:pt>
                <c:pt idx="366">
                  <c:v>-8.6141645908355713E-2</c:v>
                </c:pt>
                <c:pt idx="367">
                  <c:v>0.17946165800094604</c:v>
                </c:pt>
                <c:pt idx="368">
                  <c:v>-6.4606189727783203E-2</c:v>
                </c:pt>
                <c:pt idx="369">
                  <c:v>-0.1172482967376709</c:v>
                </c:pt>
                <c:pt idx="370">
                  <c:v>-0.26350957155227661</c:v>
                </c:pt>
                <c:pt idx="371">
                  <c:v>0.18424731492996216</c:v>
                </c:pt>
                <c:pt idx="372">
                  <c:v>-2.3928225040435791E-2</c:v>
                </c:pt>
                <c:pt idx="373">
                  <c:v>-5.5034875869750977E-2</c:v>
                </c:pt>
                <c:pt idx="374">
                  <c:v>2.8713822364807129E-2</c:v>
                </c:pt>
                <c:pt idx="375">
                  <c:v>-0.35653054714202881</c:v>
                </c:pt>
                <c:pt idx="376">
                  <c:v>0.29192435741424561</c:v>
                </c:pt>
                <c:pt idx="377">
                  <c:v>0.29222345352172852</c:v>
                </c:pt>
                <c:pt idx="378">
                  <c:v>-0.20129621028900146</c:v>
                </c:pt>
                <c:pt idx="379">
                  <c:v>-2.3928284645080566E-3</c:v>
                </c:pt>
                <c:pt idx="380">
                  <c:v>-2.3927688598632813E-3</c:v>
                </c:pt>
                <c:pt idx="381">
                  <c:v>0.15343970060348511</c:v>
                </c:pt>
                <c:pt idx="382">
                  <c:v>-0.1414756178855896</c:v>
                </c:pt>
                <c:pt idx="383">
                  <c:v>-0.11246263980865479</c:v>
                </c:pt>
                <c:pt idx="384">
                  <c:v>0.27786648273468018</c:v>
                </c:pt>
                <c:pt idx="385">
                  <c:v>1.1964142322540283E-2</c:v>
                </c:pt>
                <c:pt idx="386">
                  <c:v>-0.15104693174362183</c:v>
                </c:pt>
                <c:pt idx="387">
                  <c:v>-3.1106710433959961E-2</c:v>
                </c:pt>
                <c:pt idx="388">
                  <c:v>0.21086752414703369</c:v>
                </c:pt>
                <c:pt idx="389">
                  <c:v>-4.0678024291992188E-2</c:v>
                </c:pt>
                <c:pt idx="390">
                  <c:v>-0.10797607898712158</c:v>
                </c:pt>
                <c:pt idx="391">
                  <c:v>-5.0249278545379639E-2</c:v>
                </c:pt>
                <c:pt idx="392">
                  <c:v>0.14386844635009766</c:v>
                </c:pt>
                <c:pt idx="393">
                  <c:v>-0.26829522848129272</c:v>
                </c:pt>
                <c:pt idx="394">
                  <c:v>0.23479568958282471</c:v>
                </c:pt>
                <c:pt idx="395">
                  <c:v>-2.3928284645080566E-3</c:v>
                </c:pt>
                <c:pt idx="396">
                  <c:v>0.20099717378616333</c:v>
                </c:pt>
                <c:pt idx="397">
                  <c:v>1.1964082717895508E-2</c:v>
                </c:pt>
                <c:pt idx="398">
                  <c:v>5.7427763938903809E-2</c:v>
                </c:pt>
                <c:pt idx="399">
                  <c:v>3.3499479293823242E-2</c:v>
                </c:pt>
                <c:pt idx="400">
                  <c:v>-0.15792632102966309</c:v>
                </c:pt>
                <c:pt idx="401">
                  <c:v>0.22013974189758301</c:v>
                </c:pt>
                <c:pt idx="402">
                  <c:v>-0.45972108840942383</c:v>
                </c:pt>
                <c:pt idx="403">
                  <c:v>0.27308094501495361</c:v>
                </c:pt>
                <c:pt idx="404">
                  <c:v>5.7427644729614258E-2</c:v>
                </c:pt>
                <c:pt idx="405">
                  <c:v>2.1930220127105713</c:v>
                </c:pt>
                <c:pt idx="406">
                  <c:v>-2.1332013607025146</c:v>
                </c:pt>
                <c:pt idx="407">
                  <c:v>2.8944182395935059</c:v>
                </c:pt>
                <c:pt idx="408">
                  <c:v>-5.6548383235931396</c:v>
                </c:pt>
                <c:pt idx="409">
                  <c:v>9.6003038883209229</c:v>
                </c:pt>
                <c:pt idx="410">
                  <c:v>-3.4402809143066406</c:v>
                </c:pt>
                <c:pt idx="411">
                  <c:v>-0.47886371612548828</c:v>
                </c:pt>
                <c:pt idx="412">
                  <c:v>0.53150558471679688</c:v>
                </c:pt>
                <c:pt idx="413">
                  <c:v>2.9880375862121582</c:v>
                </c:pt>
                <c:pt idx="414">
                  <c:v>4.546356201171875E-2</c:v>
                </c:pt>
                <c:pt idx="415">
                  <c:v>9.5712661743164063E-2</c:v>
                </c:pt>
                <c:pt idx="416">
                  <c:v>-0.24436712265014648</c:v>
                </c:pt>
                <c:pt idx="417">
                  <c:v>0.51714897155761719</c:v>
                </c:pt>
                <c:pt idx="418">
                  <c:v>-0.46420764923095703</c:v>
                </c:pt>
                <c:pt idx="419">
                  <c:v>0.1555333137512207</c:v>
                </c:pt>
                <c:pt idx="420">
                  <c:v>-7.7584280967712402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6-4FF7-BCBD-B0EBF99D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827536"/>
        <c:axId val="1184827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2'!$E$1</c15:sqref>
                        </c15:formulaRef>
                      </c:ext>
                    </c:extLst>
                    <c:strCache>
                      <c:ptCount val="1"/>
                      <c:pt idx="0">
                        <c:v>X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'Run 2'!$E$2:$E$422</c15:sqref>
                        </c15:formulaRef>
                      </c:ext>
                    </c:extLst>
                    <c:numCache>
                      <c:formatCode>General</c:formatCode>
                      <c:ptCount val="421"/>
                      <c:pt idx="0">
                        <c:v>-0.4214358925819397</c:v>
                      </c:pt>
                      <c:pt idx="1">
                        <c:v>0.75643105804920197</c:v>
                      </c:pt>
                      <c:pt idx="2">
                        <c:v>0.21326030790805817</c:v>
                      </c:pt>
                      <c:pt idx="3">
                        <c:v>-5.5034905672073364E-2</c:v>
                      </c:pt>
                      <c:pt idx="4">
                        <c:v>-0.30179475620388985</c:v>
                      </c:pt>
                      <c:pt idx="5">
                        <c:v>-5.024927482008934E-2</c:v>
                      </c:pt>
                      <c:pt idx="6">
                        <c:v>0.95533441007137299</c:v>
                      </c:pt>
                      <c:pt idx="7">
                        <c:v>-0.2587239146232605</c:v>
                      </c:pt>
                      <c:pt idx="8">
                        <c:v>-0.67507509514689445</c:v>
                      </c:pt>
                      <c:pt idx="9">
                        <c:v>1.3692927770316601</c:v>
                      </c:pt>
                      <c:pt idx="10">
                        <c:v>-2.0443678498268127</c:v>
                      </c:pt>
                      <c:pt idx="11">
                        <c:v>10.01934677362442</c:v>
                      </c:pt>
                      <c:pt idx="12">
                        <c:v>2.4251251220703125</c:v>
                      </c:pt>
                      <c:pt idx="13">
                        <c:v>0.46929264068603516</c:v>
                      </c:pt>
                      <c:pt idx="14">
                        <c:v>-2.8633108139038086</c:v>
                      </c:pt>
                      <c:pt idx="15">
                        <c:v>-6.0044896602630615</c:v>
                      </c:pt>
                      <c:pt idx="16">
                        <c:v>4.0411784648895264</c:v>
                      </c:pt>
                      <c:pt idx="17">
                        <c:v>-0.39990091323852539</c:v>
                      </c:pt>
                      <c:pt idx="18">
                        <c:v>-7.5269225239753723</c:v>
                      </c:pt>
                      <c:pt idx="19">
                        <c:v>0.65353969484567642</c:v>
                      </c:pt>
                      <c:pt idx="20">
                        <c:v>-8.3748789969831705E-2</c:v>
                      </c:pt>
                      <c:pt idx="21">
                        <c:v>-0.48604208743199706</c:v>
                      </c:pt>
                      <c:pt idx="22">
                        <c:v>0.28983062505722046</c:v>
                      </c:pt>
                      <c:pt idx="23">
                        <c:v>0.24406791478395462</c:v>
                      </c:pt>
                      <c:pt idx="24">
                        <c:v>0.6200401708483696</c:v>
                      </c:pt>
                      <c:pt idx="25">
                        <c:v>-0.15792632102966309</c:v>
                      </c:pt>
                      <c:pt idx="26">
                        <c:v>-0.46689949557185173</c:v>
                      </c:pt>
                      <c:pt idx="27">
                        <c:v>0.11006983742117882</c:v>
                      </c:pt>
                      <c:pt idx="28">
                        <c:v>0.10289137065410614</c:v>
                      </c:pt>
                      <c:pt idx="29">
                        <c:v>9.3619197607040405E-2</c:v>
                      </c:pt>
                      <c:pt idx="30">
                        <c:v>-2.1535396575927734E-2</c:v>
                      </c:pt>
                      <c:pt idx="31">
                        <c:v>-0.24915266782045364</c:v>
                      </c:pt>
                      <c:pt idx="32">
                        <c:v>0.38554353266954422</c:v>
                      </c:pt>
                      <c:pt idx="33">
                        <c:v>3.1106710433959961E-2</c:v>
                      </c:pt>
                      <c:pt idx="34">
                        <c:v>-0.24436701834201813</c:v>
                      </c:pt>
                      <c:pt idx="35">
                        <c:v>8.1655070185661316E-2</c:v>
                      </c:pt>
                      <c:pt idx="36">
                        <c:v>7.1784853935241699E-3</c:v>
                      </c:pt>
                      <c:pt idx="37">
                        <c:v>5.9820562601089478E-2</c:v>
                      </c:pt>
                      <c:pt idx="38">
                        <c:v>-0.16301104426383972</c:v>
                      </c:pt>
                      <c:pt idx="39">
                        <c:v>0.17258232831954956</c:v>
                      </c:pt>
                      <c:pt idx="40">
                        <c:v>-6.2213391065597534E-2</c:v>
                      </c:pt>
                      <c:pt idx="41">
                        <c:v>9.8105728626251221E-2</c:v>
                      </c:pt>
                      <c:pt idx="42">
                        <c:v>-2.6321053504943848E-2</c:v>
                      </c:pt>
                      <c:pt idx="43">
                        <c:v>4.5463621616363525E-2</c:v>
                      </c:pt>
                      <c:pt idx="44">
                        <c:v>4.0678024291992188E-2</c:v>
                      </c:pt>
                      <c:pt idx="45">
                        <c:v>-5.5034935474395752E-2</c:v>
                      </c:pt>
                      <c:pt idx="46">
                        <c:v>-1.1964112520217896E-2</c:v>
                      </c:pt>
                      <c:pt idx="47">
                        <c:v>-5.5034935474395752E-2</c:v>
                      </c:pt>
                      <c:pt idx="48">
                        <c:v>-0.12233304977416992</c:v>
                      </c:pt>
                      <c:pt idx="49">
                        <c:v>7.2083771228790283E-2</c:v>
                      </c:pt>
                      <c:pt idx="50">
                        <c:v>9.0927273035049438E-2</c:v>
                      </c:pt>
                      <c:pt idx="51">
                        <c:v>-2.1535396575927734E-2</c:v>
                      </c:pt>
                      <c:pt idx="52">
                        <c:v>-5.5034935474395752E-2</c:v>
                      </c:pt>
                      <c:pt idx="53">
                        <c:v>-3.1106680631637573E-2</c:v>
                      </c:pt>
                      <c:pt idx="54">
                        <c:v>0.10289135575294495</c:v>
                      </c:pt>
                      <c:pt idx="55">
                        <c:v>-2.6321053504943848E-2</c:v>
                      </c:pt>
                      <c:pt idx="56">
                        <c:v>-5.2642077207565308E-2</c:v>
                      </c:pt>
                      <c:pt idx="57">
                        <c:v>-9.3619197607040405E-2</c:v>
                      </c:pt>
                      <c:pt idx="58">
                        <c:v>3.8584262132644653E-2</c:v>
                      </c:pt>
                      <c:pt idx="59">
                        <c:v>-2.3928284645080566E-3</c:v>
                      </c:pt>
                      <c:pt idx="60">
                        <c:v>3.1106710433959961E-2</c:v>
                      </c:pt>
                      <c:pt idx="61">
                        <c:v>-6.9690972566604614E-2</c:v>
                      </c:pt>
                      <c:pt idx="62">
                        <c:v>0.13190436363220215</c:v>
                      </c:pt>
                      <c:pt idx="63">
                        <c:v>7.1784555912017822E-3</c:v>
                      </c:pt>
                      <c:pt idx="64">
                        <c:v>-0.1172482967376709</c:v>
                      </c:pt>
                      <c:pt idx="65">
                        <c:v>0.11964112520217896</c:v>
                      </c:pt>
                      <c:pt idx="66">
                        <c:v>-4.06779944896698E-2</c:v>
                      </c:pt>
                      <c:pt idx="67">
                        <c:v>-1.4356940984725952E-2</c:v>
                      </c:pt>
                      <c:pt idx="68">
                        <c:v>-6.4606189727783203E-2</c:v>
                      </c:pt>
                      <c:pt idx="69">
                        <c:v>-2.4227336049079895E-2</c:v>
                      </c:pt>
                      <c:pt idx="70">
                        <c:v>-9.0927258133888245E-2</c:v>
                      </c:pt>
                      <c:pt idx="71">
                        <c:v>9.8105728626251221E-2</c:v>
                      </c:pt>
                      <c:pt idx="72">
                        <c:v>2.3928135633468628E-3</c:v>
                      </c:pt>
                      <c:pt idx="73">
                        <c:v>2.3928284645080566E-3</c:v>
                      </c:pt>
                      <c:pt idx="74">
                        <c:v>6.2512502074241638E-2</c:v>
                      </c:pt>
                      <c:pt idx="75">
                        <c:v>2.1535396575927734E-2</c:v>
                      </c:pt>
                      <c:pt idx="76">
                        <c:v>-0.10797612369060516</c:v>
                      </c:pt>
                      <c:pt idx="77">
                        <c:v>1.6749754548072815E-2</c:v>
                      </c:pt>
                      <c:pt idx="78">
                        <c:v>4.5762747526168823E-2</c:v>
                      </c:pt>
                      <c:pt idx="79">
                        <c:v>-1.9142597913742065E-2</c:v>
                      </c:pt>
                      <c:pt idx="80">
                        <c:v>-3.6191433668136597E-2</c:v>
                      </c:pt>
                      <c:pt idx="81">
                        <c:v>0</c:v>
                      </c:pt>
                      <c:pt idx="82">
                        <c:v>1.4356926083564758E-2</c:v>
                      </c:pt>
                      <c:pt idx="83">
                        <c:v>-0.1579262912273407</c:v>
                      </c:pt>
                      <c:pt idx="84">
                        <c:v>0.23001007735729218</c:v>
                      </c:pt>
                      <c:pt idx="85">
                        <c:v>7.8963160514831543E-2</c:v>
                      </c:pt>
                      <c:pt idx="86">
                        <c:v>5.0249248743057251E-2</c:v>
                      </c:pt>
                      <c:pt idx="87">
                        <c:v>9.0927273035049438E-2</c:v>
                      </c:pt>
                      <c:pt idx="88">
                        <c:v>-0.12203395366668701</c:v>
                      </c:pt>
                      <c:pt idx="89">
                        <c:v>-4.3070793151855469E-2</c:v>
                      </c:pt>
                      <c:pt idx="90">
                        <c:v>-2.6321053504943848E-2</c:v>
                      </c:pt>
                      <c:pt idx="91">
                        <c:v>9.0927243232727051E-2</c:v>
                      </c:pt>
                      <c:pt idx="92">
                        <c:v>-7.6570302248001099E-2</c:v>
                      </c:pt>
                      <c:pt idx="93">
                        <c:v>5.5034905672073364E-2</c:v>
                      </c:pt>
                      <c:pt idx="94">
                        <c:v>-0.25633113086223602</c:v>
                      </c:pt>
                      <c:pt idx="95">
                        <c:v>0.99601243436336517</c:v>
                      </c:pt>
                      <c:pt idx="96">
                        <c:v>-0.6846463680267334</c:v>
                      </c:pt>
                      <c:pt idx="97">
                        <c:v>1.378864049911499</c:v>
                      </c:pt>
                      <c:pt idx="98">
                        <c:v>-5.3985069990158081</c:v>
                      </c:pt>
                      <c:pt idx="99">
                        <c:v>3.4689946249127388</c:v>
                      </c:pt>
                      <c:pt idx="100">
                        <c:v>6.1839508935809135</c:v>
                      </c:pt>
                      <c:pt idx="101">
                        <c:v>-2.8657040596008301</c:v>
                      </c:pt>
                      <c:pt idx="102">
                        <c:v>-2.6001009345054626</c:v>
                      </c:pt>
                      <c:pt idx="103">
                        <c:v>0.59850472211837769</c:v>
                      </c:pt>
                      <c:pt idx="104">
                        <c:v>-0.80668029189109802</c:v>
                      </c:pt>
                      <c:pt idx="105">
                        <c:v>-2.5402802526950836</c:v>
                      </c:pt>
                      <c:pt idx="106">
                        <c:v>3.3804601430892944</c:v>
                      </c:pt>
                      <c:pt idx="107">
                        <c:v>-0.9574282169342041</c:v>
                      </c:pt>
                      <c:pt idx="108">
                        <c:v>1.2472587823867798</c:v>
                      </c:pt>
                      <c:pt idx="109">
                        <c:v>-3.1435706615447998</c:v>
                      </c:pt>
                      <c:pt idx="110">
                        <c:v>8.5205423831939697</c:v>
                      </c:pt>
                      <c:pt idx="111">
                        <c:v>-2.9925239086151123</c:v>
                      </c:pt>
                      <c:pt idx="112">
                        <c:v>-4.6803610920906067</c:v>
                      </c:pt>
                      <c:pt idx="113">
                        <c:v>1.1539387106895447</c:v>
                      </c:pt>
                      <c:pt idx="114">
                        <c:v>-2.9279175996780396</c:v>
                      </c:pt>
                      <c:pt idx="115">
                        <c:v>1.0459625720977783</c:v>
                      </c:pt>
                      <c:pt idx="116">
                        <c:v>0.3855435848236084</c:v>
                      </c:pt>
                      <c:pt idx="117">
                        <c:v>-3.1121652126312256</c:v>
                      </c:pt>
                      <c:pt idx="118">
                        <c:v>8.3671026229858398</c:v>
                      </c:pt>
                      <c:pt idx="119">
                        <c:v>-8.0536425113677979</c:v>
                      </c:pt>
                      <c:pt idx="120">
                        <c:v>4.74287348985672</c:v>
                      </c:pt>
                      <c:pt idx="121">
                        <c:v>1.1252248883247375</c:v>
                      </c:pt>
                      <c:pt idx="122">
                        <c:v>-1.2714861631393433</c:v>
                      </c:pt>
                      <c:pt idx="123">
                        <c:v>1.4413764476776123</c:v>
                      </c:pt>
                      <c:pt idx="124">
                        <c:v>0.87846517562866211</c:v>
                      </c:pt>
                      <c:pt idx="125">
                        <c:v>-4.8119664192199707</c:v>
                      </c:pt>
                      <c:pt idx="126">
                        <c:v>1.4123635590076447</c:v>
                      </c:pt>
                      <c:pt idx="127">
                        <c:v>-0.94307127594947815</c:v>
                      </c:pt>
                      <c:pt idx="128">
                        <c:v>-1.4356851577758789E-2</c:v>
                      </c:pt>
                      <c:pt idx="129">
                        <c:v>0.87367933988571167</c:v>
                      </c:pt>
                      <c:pt idx="130">
                        <c:v>-0.48125648498535156</c:v>
                      </c:pt>
                      <c:pt idx="131">
                        <c:v>0.36161535978317261</c:v>
                      </c:pt>
                      <c:pt idx="132">
                        <c:v>-0.13639092445373535</c:v>
                      </c:pt>
                      <c:pt idx="133">
                        <c:v>-0.26350957155227661</c:v>
                      </c:pt>
                      <c:pt idx="134">
                        <c:v>0.37597227096557617</c:v>
                      </c:pt>
                      <c:pt idx="135">
                        <c:v>0.11246263980865479</c:v>
                      </c:pt>
                      <c:pt idx="136">
                        <c:v>-0.14835500717163086</c:v>
                      </c:pt>
                      <c:pt idx="137">
                        <c:v>0</c:v>
                      </c:pt>
                      <c:pt idx="138">
                        <c:v>-0.15792626142501831</c:v>
                      </c:pt>
                      <c:pt idx="139">
                        <c:v>7.8963100910186768E-2</c:v>
                      </c:pt>
                      <c:pt idx="140">
                        <c:v>-0.16540384292602539</c:v>
                      </c:pt>
                      <c:pt idx="141">
                        <c:v>-1.9142568111419678E-2</c:v>
                      </c:pt>
                      <c:pt idx="142">
                        <c:v>0.11515456438064575</c:v>
                      </c:pt>
                      <c:pt idx="143">
                        <c:v>0.25603204965591431</c:v>
                      </c:pt>
                      <c:pt idx="144">
                        <c:v>-0.12921243906021118</c:v>
                      </c:pt>
                      <c:pt idx="145">
                        <c:v>8.8534414768218994E-2</c:v>
                      </c:pt>
                      <c:pt idx="146">
                        <c:v>7.1784853935241699E-3</c:v>
                      </c:pt>
                      <c:pt idx="147">
                        <c:v>6.9391876459121704E-2</c:v>
                      </c:pt>
                      <c:pt idx="148">
                        <c:v>-7.4177533388137817E-2</c:v>
                      </c:pt>
                      <c:pt idx="149">
                        <c:v>-0.10528415441513062</c:v>
                      </c:pt>
                      <c:pt idx="150">
                        <c:v>0.12442678213119507</c:v>
                      </c:pt>
                      <c:pt idx="151">
                        <c:v>8.3748757839202881E-2</c:v>
                      </c:pt>
                      <c:pt idx="152">
                        <c:v>2.6321053504943848E-2</c:v>
                      </c:pt>
                      <c:pt idx="153">
                        <c:v>-3.349950909614563E-2</c:v>
                      </c:pt>
                      <c:pt idx="154">
                        <c:v>0.12442678213119507</c:v>
                      </c:pt>
                      <c:pt idx="155">
                        <c:v>-0.13878372311592102</c:v>
                      </c:pt>
                      <c:pt idx="156">
                        <c:v>4.3070822954177856E-2</c:v>
                      </c:pt>
                      <c:pt idx="157">
                        <c:v>-4.5463651418685913E-2</c:v>
                      </c:pt>
                      <c:pt idx="158">
                        <c:v>0.11724832653999329</c:v>
                      </c:pt>
                      <c:pt idx="159">
                        <c:v>-4.5463651418685913E-2</c:v>
                      </c:pt>
                      <c:pt idx="160">
                        <c:v>-0.15553343296051025</c:v>
                      </c:pt>
                      <c:pt idx="161">
                        <c:v>-4.7856509685516357E-2</c:v>
                      </c:pt>
                      <c:pt idx="162">
                        <c:v>1.6749799251556396E-2</c:v>
                      </c:pt>
                      <c:pt idx="163">
                        <c:v>-1.435697078704834E-2</c:v>
                      </c:pt>
                      <c:pt idx="164">
                        <c:v>2.153545618057251E-2</c:v>
                      </c:pt>
                      <c:pt idx="165">
                        <c:v>9.5712542533874512E-3</c:v>
                      </c:pt>
                      <c:pt idx="166">
                        <c:v>-8.8534414768218994E-2</c:v>
                      </c:pt>
                      <c:pt idx="167">
                        <c:v>-7.6570332050323486E-2</c:v>
                      </c:pt>
                      <c:pt idx="168">
                        <c:v>4.0677964687347412E-2</c:v>
                      </c:pt>
                      <c:pt idx="169">
                        <c:v>-0.49561339616775513</c:v>
                      </c:pt>
                      <c:pt idx="170">
                        <c:v>0.56261241436004639</c:v>
                      </c:pt>
                      <c:pt idx="171">
                        <c:v>-6.2213361263275146E-2</c:v>
                      </c:pt>
                      <c:pt idx="172">
                        <c:v>-0.37357944250106812</c:v>
                      </c:pt>
                      <c:pt idx="173">
                        <c:v>0.35682970285415649</c:v>
                      </c:pt>
                      <c:pt idx="174">
                        <c:v>-0.45972102880477905</c:v>
                      </c:pt>
                      <c:pt idx="175">
                        <c:v>1.6749739646911621E-2</c:v>
                      </c:pt>
                      <c:pt idx="176">
                        <c:v>0.22013968229293823</c:v>
                      </c:pt>
                      <c:pt idx="177">
                        <c:v>1.6749739646911621E-2</c:v>
                      </c:pt>
                      <c:pt idx="178">
                        <c:v>4.0677964687347412E-2</c:v>
                      </c:pt>
                      <c:pt idx="179">
                        <c:v>0.10797613859176636</c:v>
                      </c:pt>
                      <c:pt idx="180">
                        <c:v>-0.16540384292602539</c:v>
                      </c:pt>
                      <c:pt idx="181">
                        <c:v>-4.3070852756500244E-2</c:v>
                      </c:pt>
                      <c:pt idx="182">
                        <c:v>-3.1106710433959961E-2</c:v>
                      </c:pt>
                      <c:pt idx="183">
                        <c:v>-8.1355929374694824E-2</c:v>
                      </c:pt>
                      <c:pt idx="184">
                        <c:v>0.2515454888343811</c:v>
                      </c:pt>
                      <c:pt idx="185">
                        <c:v>0.25363922119140625</c:v>
                      </c:pt>
                      <c:pt idx="186">
                        <c:v>0.56979086250066757</c:v>
                      </c:pt>
                      <c:pt idx="187">
                        <c:v>-9.0927258133888245E-2</c:v>
                      </c:pt>
                      <c:pt idx="188">
                        <c:v>-2.6321046054363251E-2</c:v>
                      </c:pt>
                      <c:pt idx="189">
                        <c:v>-0.41904307901859283</c:v>
                      </c:pt>
                      <c:pt idx="190">
                        <c:v>0.87637129426002502</c:v>
                      </c:pt>
                      <c:pt idx="191">
                        <c:v>-0.53389854729175568</c:v>
                      </c:pt>
                      <c:pt idx="192">
                        <c:v>-9.5712840557098389E-3</c:v>
                      </c:pt>
                      <c:pt idx="193">
                        <c:v>-0.37597225606441498</c:v>
                      </c:pt>
                      <c:pt idx="194">
                        <c:v>0.7779664546251297</c:v>
                      </c:pt>
                      <c:pt idx="195">
                        <c:v>-0.13160524517297745</c:v>
                      </c:pt>
                      <c:pt idx="196">
                        <c:v>-0.29671000689268112</c:v>
                      </c:pt>
                      <c:pt idx="197">
                        <c:v>7.1784675121307373E-2</c:v>
                      </c:pt>
                      <c:pt idx="198">
                        <c:v>-0.11485548317432404</c:v>
                      </c:pt>
                      <c:pt idx="199">
                        <c:v>4.7856450080871582E-2</c:v>
                      </c:pt>
                      <c:pt idx="200">
                        <c:v>-8.1655055284500122E-2</c:v>
                      </c:pt>
                      <c:pt idx="201">
                        <c:v>3.1405776739120483E-2</c:v>
                      </c:pt>
                      <c:pt idx="202">
                        <c:v>0.11485549807548523</c:v>
                      </c:pt>
                      <c:pt idx="203">
                        <c:v>3.8285151124000549E-2</c:v>
                      </c:pt>
                      <c:pt idx="204">
                        <c:v>2.6321053504943848E-2</c:v>
                      </c:pt>
                      <c:pt idx="205">
                        <c:v>9.5712907612323761E-2</c:v>
                      </c:pt>
                      <c:pt idx="206">
                        <c:v>-8.8534437119960785E-2</c:v>
                      </c:pt>
                      <c:pt idx="207">
                        <c:v>-4.3070808053016663E-2</c:v>
                      </c:pt>
                      <c:pt idx="208">
                        <c:v>-8.3748787641525269E-2</c:v>
                      </c:pt>
                      <c:pt idx="209">
                        <c:v>2.3928135633468628E-3</c:v>
                      </c:pt>
                      <c:pt idx="210">
                        <c:v>-1.4356926083564758E-2</c:v>
                      </c:pt>
                      <c:pt idx="211">
                        <c:v>-4.0677979588508606E-2</c:v>
                      </c:pt>
                      <c:pt idx="212">
                        <c:v>7.6570317149162292E-2</c:v>
                      </c:pt>
                      <c:pt idx="213">
                        <c:v>0.15074782446026802</c:v>
                      </c:pt>
                      <c:pt idx="214">
                        <c:v>-0.14356935396790504</c:v>
                      </c:pt>
                      <c:pt idx="215">
                        <c:v>0.1052841916680336</c:v>
                      </c:pt>
                      <c:pt idx="216">
                        <c:v>8.374879090115428E-2</c:v>
                      </c:pt>
                      <c:pt idx="217">
                        <c:v>-9.8105731885880232E-2</c:v>
                      </c:pt>
                      <c:pt idx="218">
                        <c:v>0.24167508631944656</c:v>
                      </c:pt>
                      <c:pt idx="219">
                        <c:v>-0.70139612257480621</c:v>
                      </c:pt>
                      <c:pt idx="220">
                        <c:v>-9.8105728626251221E-2</c:v>
                      </c:pt>
                      <c:pt idx="221">
                        <c:v>0.10049855709075928</c:v>
                      </c:pt>
                      <c:pt idx="222">
                        <c:v>3.5892307758331299E-2</c:v>
                      </c:pt>
                      <c:pt idx="223">
                        <c:v>-0.14117652177810669</c:v>
                      </c:pt>
                      <c:pt idx="224">
                        <c:v>-0.40707898139953613</c:v>
                      </c:pt>
                      <c:pt idx="225">
                        <c:v>0.40468615293502808</c:v>
                      </c:pt>
                      <c:pt idx="226">
                        <c:v>0.38793638348579407</c:v>
                      </c:pt>
                      <c:pt idx="227">
                        <c:v>-1.1964112520217951E-2</c:v>
                      </c:pt>
                      <c:pt idx="228">
                        <c:v>4.0677964687347468E-2</c:v>
                      </c:pt>
                      <c:pt idx="229">
                        <c:v>7.1784853935241699E-3</c:v>
                      </c:pt>
                      <c:pt idx="230">
                        <c:v>5.0249278545379639E-2</c:v>
                      </c:pt>
                      <c:pt idx="231">
                        <c:v>2.3928225040435791E-2</c:v>
                      </c:pt>
                      <c:pt idx="232">
                        <c:v>6.9391854107379913E-2</c:v>
                      </c:pt>
                      <c:pt idx="233">
                        <c:v>-0.1339980736374855</c:v>
                      </c:pt>
                      <c:pt idx="234">
                        <c:v>-0.28983065485954285</c:v>
                      </c:pt>
                      <c:pt idx="235">
                        <c:v>6.2213391065597534E-2</c:v>
                      </c:pt>
                      <c:pt idx="236">
                        <c:v>4.3070822954177856E-2</c:v>
                      </c:pt>
                      <c:pt idx="237">
                        <c:v>0.12951153516769409</c:v>
                      </c:pt>
                      <c:pt idx="238">
                        <c:v>-1.4656037092208862E-2</c:v>
                      </c:pt>
                      <c:pt idx="239">
                        <c:v>2.9012948274612427E-2</c:v>
                      </c:pt>
                      <c:pt idx="240">
                        <c:v>0.10767702758312225</c:v>
                      </c:pt>
                      <c:pt idx="241">
                        <c:v>0.19381863810122013</c:v>
                      </c:pt>
                      <c:pt idx="242">
                        <c:v>-0.15553347207605839</c:v>
                      </c:pt>
                      <c:pt idx="243">
                        <c:v>0.21535404026508331</c:v>
                      </c:pt>
                      <c:pt idx="244">
                        <c:v>-5.2642099559307098E-2</c:v>
                      </c:pt>
                      <c:pt idx="245">
                        <c:v>3.1106695532798767E-2</c:v>
                      </c:pt>
                      <c:pt idx="246">
                        <c:v>-2.3928247392177582E-3</c:v>
                      </c:pt>
                      <c:pt idx="247">
                        <c:v>7.1784667670726776E-3</c:v>
                      </c:pt>
                      <c:pt idx="248">
                        <c:v>-1.6749758273363113E-2</c:v>
                      </c:pt>
                      <c:pt idx="249">
                        <c:v>7.1784678846597672E-2</c:v>
                      </c:pt>
                      <c:pt idx="250">
                        <c:v>9.5712915062904358E-3</c:v>
                      </c:pt>
                      <c:pt idx="251">
                        <c:v>-3.3499516546726227E-2</c:v>
                      </c:pt>
                      <c:pt idx="252">
                        <c:v>-4.5463629066944122E-2</c:v>
                      </c:pt>
                      <c:pt idx="253">
                        <c:v>-4.0677985176444054E-2</c:v>
                      </c:pt>
                      <c:pt idx="254">
                        <c:v>-5.7427743449807167E-2</c:v>
                      </c:pt>
                      <c:pt idx="255">
                        <c:v>4.3070807121694088E-2</c:v>
                      </c:pt>
                      <c:pt idx="256">
                        <c:v>-8.3748794160783291E-2</c:v>
                      </c:pt>
                      <c:pt idx="257">
                        <c:v>-1.9142583012580872E-2</c:v>
                      </c:pt>
                      <c:pt idx="258">
                        <c:v>-4.7856420278549194E-3</c:v>
                      </c:pt>
                      <c:pt idx="259">
                        <c:v>1.6749761998653412E-2</c:v>
                      </c:pt>
                      <c:pt idx="260">
                        <c:v>-0.15314064919948578</c:v>
                      </c:pt>
                      <c:pt idx="261">
                        <c:v>-6.7298144102096558E-2</c:v>
                      </c:pt>
                      <c:pt idx="262">
                        <c:v>8.1655070185661316E-2</c:v>
                      </c:pt>
                      <c:pt idx="263">
                        <c:v>-0.20368902385234833</c:v>
                      </c:pt>
                      <c:pt idx="264">
                        <c:v>0.18693926930427551</c:v>
                      </c:pt>
                      <c:pt idx="265">
                        <c:v>0.19381863623857498</c:v>
                      </c:pt>
                      <c:pt idx="266">
                        <c:v>-0.16031911224126816</c:v>
                      </c:pt>
                      <c:pt idx="267">
                        <c:v>4.7856420278549194E-3</c:v>
                      </c:pt>
                      <c:pt idx="268">
                        <c:v>5.5034920573234558E-2</c:v>
                      </c:pt>
                      <c:pt idx="269">
                        <c:v>-5.0249278545379639E-2</c:v>
                      </c:pt>
                      <c:pt idx="270">
                        <c:v>0.29671000689268112</c:v>
                      </c:pt>
                      <c:pt idx="271">
                        <c:v>-0.58175498992204666</c:v>
                      </c:pt>
                      <c:pt idx="272">
                        <c:v>1.4356911182403564E-2</c:v>
                      </c:pt>
                      <c:pt idx="273">
                        <c:v>0.37118662148714066</c:v>
                      </c:pt>
                      <c:pt idx="274">
                        <c:v>0.43100716918706894</c:v>
                      </c:pt>
                      <c:pt idx="275">
                        <c:v>0.43549373745918274</c:v>
                      </c:pt>
                      <c:pt idx="276">
                        <c:v>-0.6726822704076767</c:v>
                      </c:pt>
                      <c:pt idx="277">
                        <c:v>-0.38285161554813391</c:v>
                      </c:pt>
                      <c:pt idx="278">
                        <c:v>9.8105728626251276E-2</c:v>
                      </c:pt>
                      <c:pt idx="279">
                        <c:v>-0.263509601354599</c:v>
                      </c:pt>
                      <c:pt idx="280">
                        <c:v>-1.4356940984725952E-2</c:v>
                      </c:pt>
                      <c:pt idx="281">
                        <c:v>-0.59132629632949829</c:v>
                      </c:pt>
                      <c:pt idx="282">
                        <c:v>0.41425740718841553</c:v>
                      </c:pt>
                      <c:pt idx="283">
                        <c:v>-0.33768707513809204</c:v>
                      </c:pt>
                      <c:pt idx="284">
                        <c:v>-0.18185454607009888</c:v>
                      </c:pt>
                      <c:pt idx="285">
                        <c:v>0.31854456663131714</c:v>
                      </c:pt>
                      <c:pt idx="286">
                        <c:v>0.33260232210159302</c:v>
                      </c:pt>
                      <c:pt idx="287">
                        <c:v>0.39032919704914093</c:v>
                      </c:pt>
                      <c:pt idx="288">
                        <c:v>-0.50039906799793243</c:v>
                      </c:pt>
                      <c:pt idx="289">
                        <c:v>-0.1172482967376709</c:v>
                      </c:pt>
                      <c:pt idx="290">
                        <c:v>9.8105728626251221E-2</c:v>
                      </c:pt>
                      <c:pt idx="291">
                        <c:v>0.13878375291824341</c:v>
                      </c:pt>
                      <c:pt idx="292">
                        <c:v>-0.21056842803955078</c:v>
                      </c:pt>
                      <c:pt idx="293">
                        <c:v>0.29910284280776978</c:v>
                      </c:pt>
                      <c:pt idx="294">
                        <c:v>-0.48843491077423096</c:v>
                      </c:pt>
                      <c:pt idx="295">
                        <c:v>0.21804594993591309</c:v>
                      </c:pt>
                      <c:pt idx="296">
                        <c:v>-9.0927243232727051E-2</c:v>
                      </c:pt>
                      <c:pt idx="297">
                        <c:v>-0.2395814061164856</c:v>
                      </c:pt>
                      <c:pt idx="298">
                        <c:v>0.34965121746063232</c:v>
                      </c:pt>
                      <c:pt idx="299">
                        <c:v>-6.4606189727783203E-2</c:v>
                      </c:pt>
                      <c:pt idx="300">
                        <c:v>1.2281162142753601</c:v>
                      </c:pt>
                      <c:pt idx="301">
                        <c:v>1.632802426815033</c:v>
                      </c:pt>
                      <c:pt idx="302">
                        <c:v>0.35413765907287598</c:v>
                      </c:pt>
                      <c:pt idx="303">
                        <c:v>0.75912308692932129</c:v>
                      </c:pt>
                      <c:pt idx="304">
                        <c:v>0.39750766754150391</c:v>
                      </c:pt>
                      <c:pt idx="305">
                        <c:v>1.182652473449707</c:v>
                      </c:pt>
                      <c:pt idx="306">
                        <c:v>2.3581266403198242</c:v>
                      </c:pt>
                      <c:pt idx="307">
                        <c:v>3.7636113166809082</c:v>
                      </c:pt>
                      <c:pt idx="308">
                        <c:v>-2.6670999526977539</c:v>
                      </c:pt>
                      <c:pt idx="309">
                        <c:v>0.20338916778564453</c:v>
                      </c:pt>
                      <c:pt idx="310">
                        <c:v>1.9143104553222656E-2</c:v>
                      </c:pt>
                      <c:pt idx="311">
                        <c:v>5.2641868591308594E-2</c:v>
                      </c:pt>
                      <c:pt idx="312">
                        <c:v>-2.1930217742919922</c:v>
                      </c:pt>
                      <c:pt idx="313">
                        <c:v>-0.55064821243286133</c:v>
                      </c:pt>
                      <c:pt idx="314">
                        <c:v>0.40229320526123047</c:v>
                      </c:pt>
                      <c:pt idx="315">
                        <c:v>-2.0590238571166992</c:v>
                      </c:pt>
                      <c:pt idx="316">
                        <c:v>-3.2150563597679138</c:v>
                      </c:pt>
                      <c:pt idx="317">
                        <c:v>-12.763017237186432</c:v>
                      </c:pt>
                      <c:pt idx="318">
                        <c:v>9.1980106830596924</c:v>
                      </c:pt>
                      <c:pt idx="319">
                        <c:v>8.883357048034668E-2</c:v>
                      </c:pt>
                      <c:pt idx="320">
                        <c:v>-0.21326041221618652</c:v>
                      </c:pt>
                      <c:pt idx="321">
                        <c:v>0.4238286018371582</c:v>
                      </c:pt>
                      <c:pt idx="322">
                        <c:v>-7.6570272445678711E-2</c:v>
                      </c:pt>
                      <c:pt idx="323">
                        <c:v>-0.3329014778137207</c:v>
                      </c:pt>
                      <c:pt idx="324">
                        <c:v>0.86440730094909668</c:v>
                      </c:pt>
                      <c:pt idx="325">
                        <c:v>-0.44057846069335938</c:v>
                      </c:pt>
                      <c:pt idx="326">
                        <c:v>-0.36161541938781738</c:v>
                      </c:pt>
                      <c:pt idx="327">
                        <c:v>0.44057846069335938</c:v>
                      </c:pt>
                      <c:pt idx="328">
                        <c:v>1.3453645706176758</c:v>
                      </c:pt>
                      <c:pt idx="329">
                        <c:v>-2.9255247116088867</c:v>
                      </c:pt>
                      <c:pt idx="330">
                        <c:v>2.5785654783248901</c:v>
                      </c:pt>
                      <c:pt idx="331">
                        <c:v>0.83778700232505798</c:v>
                      </c:pt>
                      <c:pt idx="332">
                        <c:v>-1.764407604932785</c:v>
                      </c:pt>
                      <c:pt idx="333">
                        <c:v>0.90269231796264648</c:v>
                      </c:pt>
                      <c:pt idx="334">
                        <c:v>-3.3684961795806885</c:v>
                      </c:pt>
                      <c:pt idx="335">
                        <c:v>7.3522467613220215</c:v>
                      </c:pt>
                      <c:pt idx="336">
                        <c:v>-4.7189452648162842</c:v>
                      </c:pt>
                      <c:pt idx="337">
                        <c:v>2.4230319857597351</c:v>
                      </c:pt>
                      <c:pt idx="338">
                        <c:v>-3.2871400713920593</c:v>
                      </c:pt>
                      <c:pt idx="339">
                        <c:v>7.1784734725952148E-2</c:v>
                      </c:pt>
                      <c:pt idx="340">
                        <c:v>-0.40468621253967285</c:v>
                      </c:pt>
                      <c:pt idx="341">
                        <c:v>7.3980095386505127</c:v>
                      </c:pt>
                      <c:pt idx="342">
                        <c:v>-6.7154569625854492</c:v>
                      </c:pt>
                      <c:pt idx="343">
                        <c:v>0.37806606292724609</c:v>
                      </c:pt>
                      <c:pt idx="344">
                        <c:v>0.34486556053161621</c:v>
                      </c:pt>
                      <c:pt idx="345">
                        <c:v>-6.1624157428741455</c:v>
                      </c:pt>
                      <c:pt idx="346">
                        <c:v>7.2565338611602783</c:v>
                      </c:pt>
                      <c:pt idx="347">
                        <c:v>-2.7652056217193604</c:v>
                      </c:pt>
                      <c:pt idx="348">
                        <c:v>4.072284996509552</c:v>
                      </c:pt>
                      <c:pt idx="349">
                        <c:v>-8.9563353657722473</c:v>
                      </c:pt>
                      <c:pt idx="350">
                        <c:v>14.05095386505127</c:v>
                      </c:pt>
                      <c:pt idx="351">
                        <c:v>-9.9714899063110352</c:v>
                      </c:pt>
                      <c:pt idx="352">
                        <c:v>2.2289140224456787</c:v>
                      </c:pt>
                      <c:pt idx="353">
                        <c:v>1.5969100594520569</c:v>
                      </c:pt>
                      <c:pt idx="354">
                        <c:v>-1.8433707356452942</c:v>
                      </c:pt>
                      <c:pt idx="355">
                        <c:v>-1.7356939315795898</c:v>
                      </c:pt>
                      <c:pt idx="356">
                        <c:v>0.84735846519470215</c:v>
                      </c:pt>
                      <c:pt idx="357">
                        <c:v>-0.21056842803955078</c:v>
                      </c:pt>
                      <c:pt idx="358">
                        <c:v>9.3320131301879883E-2</c:v>
                      </c:pt>
                      <c:pt idx="359">
                        <c:v>-0.17467594146728516</c:v>
                      </c:pt>
                      <c:pt idx="360">
                        <c:v>0.10767698287963867</c:v>
                      </c:pt>
                      <c:pt idx="361">
                        <c:v>-0.17946171760559082</c:v>
                      </c:pt>
                      <c:pt idx="362">
                        <c:v>-0.45732831954956055</c:v>
                      </c:pt>
                      <c:pt idx="363">
                        <c:v>0.58654069900512695</c:v>
                      </c:pt>
                      <c:pt idx="364">
                        <c:v>-0.25603199005126953</c:v>
                      </c:pt>
                      <c:pt idx="365">
                        <c:v>0.10528421401977539</c:v>
                      </c:pt>
                      <c:pt idx="366">
                        <c:v>-9.5713138580322266E-3</c:v>
                      </c:pt>
                      <c:pt idx="367">
                        <c:v>-0.1773679256439209</c:v>
                      </c:pt>
                      <c:pt idx="368">
                        <c:v>1.4356851577758789E-2</c:v>
                      </c:pt>
                      <c:pt idx="369">
                        <c:v>-7.417750358581543E-2</c:v>
                      </c:pt>
                      <c:pt idx="370">
                        <c:v>0.12681961059570313</c:v>
                      </c:pt>
                      <c:pt idx="371">
                        <c:v>1.7048835754394531E-2</c:v>
                      </c:pt>
                      <c:pt idx="372">
                        <c:v>0.12203407287597656</c:v>
                      </c:pt>
                      <c:pt idx="373">
                        <c:v>-7.1785449981689453E-3</c:v>
                      </c:pt>
                      <c:pt idx="374">
                        <c:v>0.14596223831176758</c:v>
                      </c:pt>
                      <c:pt idx="375">
                        <c:v>0.23928213119506836</c:v>
                      </c:pt>
                      <c:pt idx="376">
                        <c:v>0.16061830520629883</c:v>
                      </c:pt>
                      <c:pt idx="377">
                        <c:v>-0.52672004699707031</c:v>
                      </c:pt>
                      <c:pt idx="378">
                        <c:v>0.21535396575927734</c:v>
                      </c:pt>
                      <c:pt idx="379">
                        <c:v>0.52432727813720703</c:v>
                      </c:pt>
                      <c:pt idx="380">
                        <c:v>-0.31585264205932617</c:v>
                      </c:pt>
                      <c:pt idx="381">
                        <c:v>-0.27786636352539063</c:v>
                      </c:pt>
                      <c:pt idx="382">
                        <c:v>-0.10528421401977539</c:v>
                      </c:pt>
                      <c:pt idx="383">
                        <c:v>0.53629136085510254</c:v>
                      </c:pt>
                      <c:pt idx="384">
                        <c:v>-0.55064845085144043</c:v>
                      </c:pt>
                      <c:pt idx="385">
                        <c:v>-2.1535396575927734E-2</c:v>
                      </c:pt>
                      <c:pt idx="386">
                        <c:v>0.1555335521697998</c:v>
                      </c:pt>
                      <c:pt idx="387">
                        <c:v>-5.5034875869750977E-2</c:v>
                      </c:pt>
                      <c:pt idx="388">
                        <c:v>-0.1435694694519043</c:v>
                      </c:pt>
                      <c:pt idx="389">
                        <c:v>-1.674962043762207E-2</c:v>
                      </c:pt>
                      <c:pt idx="390">
                        <c:v>0.17706871032714844</c:v>
                      </c:pt>
                      <c:pt idx="391">
                        <c:v>7.417750358581543E-2</c:v>
                      </c:pt>
                      <c:pt idx="392">
                        <c:v>0.44057846069335938</c:v>
                      </c:pt>
                      <c:pt idx="393">
                        <c:v>-4.7856330871582031E-2</c:v>
                      </c:pt>
                      <c:pt idx="394">
                        <c:v>7.6570272445678711E-2</c:v>
                      </c:pt>
                      <c:pt idx="395">
                        <c:v>1.6749858856201172E-2</c:v>
                      </c:pt>
                      <c:pt idx="396">
                        <c:v>-0.13639092445373535</c:v>
                      </c:pt>
                      <c:pt idx="397">
                        <c:v>0.43070793151855469</c:v>
                      </c:pt>
                      <c:pt idx="398">
                        <c:v>-0.34217357635498047</c:v>
                      </c:pt>
                      <c:pt idx="399">
                        <c:v>-3.5892248153686523E-2</c:v>
                      </c:pt>
                      <c:pt idx="400">
                        <c:v>4.546356201171875E-2</c:v>
                      </c:pt>
                      <c:pt idx="401">
                        <c:v>0.13399815559387207</c:v>
                      </c:pt>
                      <c:pt idx="402">
                        <c:v>-0.28953170776367188</c:v>
                      </c:pt>
                      <c:pt idx="403">
                        <c:v>7.1784734725952148E-2</c:v>
                      </c:pt>
                      <c:pt idx="404">
                        <c:v>-4.546356201171875E-2</c:v>
                      </c:pt>
                      <c:pt idx="405">
                        <c:v>-0.36640095710754395</c:v>
                      </c:pt>
                      <c:pt idx="406">
                        <c:v>-0.90269231796264648</c:v>
                      </c:pt>
                      <c:pt idx="407">
                        <c:v>2.2671992778778076</c:v>
                      </c:pt>
                      <c:pt idx="408">
                        <c:v>-1.1730811595916748</c:v>
                      </c:pt>
                      <c:pt idx="409">
                        <c:v>3.8593237996101379</c:v>
                      </c:pt>
                      <c:pt idx="410">
                        <c:v>-6.1743796467781067</c:v>
                      </c:pt>
                      <c:pt idx="411">
                        <c:v>3.6176486015319824</c:v>
                      </c:pt>
                      <c:pt idx="412">
                        <c:v>0.56021964550018311</c:v>
                      </c:pt>
                      <c:pt idx="413">
                        <c:v>1.2472587898373604</c:v>
                      </c:pt>
                      <c:pt idx="414">
                        <c:v>-0.10767702013254166</c:v>
                      </c:pt>
                      <c:pt idx="415">
                        <c:v>-0.44297131896018982</c:v>
                      </c:pt>
                      <c:pt idx="416">
                        <c:v>0.25363922119140625</c:v>
                      </c:pt>
                      <c:pt idx="417">
                        <c:v>-0.2273181676864624</c:v>
                      </c:pt>
                      <c:pt idx="418">
                        <c:v>-1.1276175975799561</c:v>
                      </c:pt>
                      <c:pt idx="419">
                        <c:v>0.47886359691619873</c:v>
                      </c:pt>
                      <c:pt idx="420">
                        <c:v>1.2523435354232788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56-4FF7-BCBD-B0EBF99D8761}"/>
                  </c:ext>
                </c:extLst>
              </c15:ser>
            </c15:filteredLineSeries>
          </c:ext>
        </c:extLst>
      </c:lineChart>
      <c:catAx>
        <c:axId val="118482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7120"/>
        <c:crosses val="autoZero"/>
        <c:auto val="1"/>
        <c:lblAlgn val="ctr"/>
        <c:lblOffset val="100"/>
        <c:noMultiLvlLbl val="0"/>
      </c:catAx>
      <c:valAx>
        <c:axId val="11848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v>l/k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'RUN 1 EXTRA'!$M$2:$M$306</c:f>
              <c:numCache>
                <c:formatCode>General</c:formatCode>
                <c:ptCount val="305"/>
                <c:pt idx="0">
                  <c:v>1.0592511516894121</c:v>
                </c:pt>
                <c:pt idx="1">
                  <c:v>1.0460999395542001</c:v>
                </c:pt>
                <c:pt idx="2">
                  <c:v>1.0186408248237284</c:v>
                </c:pt>
                <c:pt idx="3">
                  <c:v>1.0491262549573515</c:v>
                </c:pt>
                <c:pt idx="4">
                  <c:v>1.1632203054138373</c:v>
                </c:pt>
                <c:pt idx="5">
                  <c:v>1.2174557516998024</c:v>
                </c:pt>
                <c:pt idx="6">
                  <c:v>1.2639853203276121</c:v>
                </c:pt>
                <c:pt idx="7">
                  <c:v>1.6568788677762467</c:v>
                </c:pt>
                <c:pt idx="8">
                  <c:v>1.3128862304302664</c:v>
                </c:pt>
                <c:pt idx="9">
                  <c:v>1.0647817319613497</c:v>
                </c:pt>
                <c:pt idx="10">
                  <c:v>1.3482399570693109</c:v>
                </c:pt>
                <c:pt idx="11">
                  <c:v>1.2874951616433905</c:v>
                </c:pt>
                <c:pt idx="12">
                  <c:v>1.293999760275012</c:v>
                </c:pt>
                <c:pt idx="13">
                  <c:v>1.2334532887373231</c:v>
                </c:pt>
                <c:pt idx="14">
                  <c:v>1.2588327089523426</c:v>
                </c:pt>
                <c:pt idx="15">
                  <c:v>1.3746582586150884</c:v>
                </c:pt>
                <c:pt idx="16">
                  <c:v>1.2743063144631388</c:v>
                </c:pt>
                <c:pt idx="17">
                  <c:v>1.3032210587936335</c:v>
                </c:pt>
                <c:pt idx="18">
                  <c:v>1.2777603260690999</c:v>
                </c:pt>
                <c:pt idx="19">
                  <c:v>1.2688543485846391</c:v>
                </c:pt>
                <c:pt idx="20">
                  <c:v>1.2733473326168097</c:v>
                </c:pt>
                <c:pt idx="21">
                  <c:v>1.2472335074244258</c:v>
                </c:pt>
                <c:pt idx="22">
                  <c:v>1.2846177303010085</c:v>
                </c:pt>
                <c:pt idx="23">
                  <c:v>1.2615433076017994</c:v>
                </c:pt>
                <c:pt idx="24">
                  <c:v>1.2162656705094672</c:v>
                </c:pt>
                <c:pt idx="25">
                  <c:v>1.2355661049608868</c:v>
                </c:pt>
                <c:pt idx="26">
                  <c:v>1.2655308091610451</c:v>
                </c:pt>
                <c:pt idx="27">
                  <c:v>1.2297893844682617</c:v>
                </c:pt>
                <c:pt idx="28">
                  <c:v>1.1984547530980503</c:v>
                </c:pt>
                <c:pt idx="29">
                  <c:v>1.2420444952251739</c:v>
                </c:pt>
                <c:pt idx="30">
                  <c:v>1.1636989988996658</c:v>
                </c:pt>
                <c:pt idx="31">
                  <c:v>1.0794615750244749</c:v>
                </c:pt>
                <c:pt idx="32">
                  <c:v>0.41786476810326867</c:v>
                </c:pt>
                <c:pt idx="33">
                  <c:v>-0.70638808180130552</c:v>
                </c:pt>
                <c:pt idx="34">
                  <c:v>3.6716575163232998</c:v>
                </c:pt>
                <c:pt idx="35">
                  <c:v>2.6253655738746167</c:v>
                </c:pt>
                <c:pt idx="36">
                  <c:v>1.2631002436554379</c:v>
                </c:pt>
                <c:pt idx="37">
                  <c:v>2.2527048063530906</c:v>
                </c:pt>
                <c:pt idx="38">
                  <c:v>3.7560321596521347E-2</c:v>
                </c:pt>
                <c:pt idx="39">
                  <c:v>-1.6558785820431687</c:v>
                </c:pt>
                <c:pt idx="40">
                  <c:v>-0.42337591469738456</c:v>
                </c:pt>
                <c:pt idx="41">
                  <c:v>-0.46380731855776425</c:v>
                </c:pt>
                <c:pt idx="42">
                  <c:v>-1.5616510020438608</c:v>
                </c:pt>
                <c:pt idx="43">
                  <c:v>0.55762123003535691</c:v>
                </c:pt>
                <c:pt idx="44">
                  <c:v>0.42526940885368375</c:v>
                </c:pt>
                <c:pt idx="45">
                  <c:v>-0.82181877380331481</c:v>
                </c:pt>
                <c:pt idx="46">
                  <c:v>0.76249687315234482</c:v>
                </c:pt>
                <c:pt idx="47">
                  <c:v>0.49167361924627129</c:v>
                </c:pt>
                <c:pt idx="48">
                  <c:v>0.84987999497227429</c:v>
                </c:pt>
                <c:pt idx="49">
                  <c:v>0.84917571184116658</c:v>
                </c:pt>
                <c:pt idx="50">
                  <c:v>2.3975811758694174</c:v>
                </c:pt>
                <c:pt idx="51">
                  <c:v>4.3870664438622908</c:v>
                </c:pt>
                <c:pt idx="52">
                  <c:v>2.7313706286641444</c:v>
                </c:pt>
                <c:pt idx="53">
                  <c:v>1.8775697678831949</c:v>
                </c:pt>
                <c:pt idx="54">
                  <c:v>1.4921012696889848</c:v>
                </c:pt>
                <c:pt idx="55">
                  <c:v>1.7450995755280292</c:v>
                </c:pt>
                <c:pt idx="56">
                  <c:v>1.7145765171466953</c:v>
                </c:pt>
                <c:pt idx="57">
                  <c:v>0.91312343145303543</c:v>
                </c:pt>
                <c:pt idx="58">
                  <c:v>1.1293881618797701</c:v>
                </c:pt>
                <c:pt idx="59">
                  <c:v>1.2262883936688793</c:v>
                </c:pt>
                <c:pt idx="60">
                  <c:v>1.2762338263910453</c:v>
                </c:pt>
                <c:pt idx="61">
                  <c:v>1.3018031194773827</c:v>
                </c:pt>
                <c:pt idx="62">
                  <c:v>1.0725202827103961</c:v>
                </c:pt>
                <c:pt idx="63">
                  <c:v>1.1634889937898252</c:v>
                </c:pt>
                <c:pt idx="64">
                  <c:v>1.222076470178793</c:v>
                </c:pt>
                <c:pt idx="65">
                  <c:v>1.2163491902383705</c:v>
                </c:pt>
                <c:pt idx="66">
                  <c:v>1.187008780512804</c:v>
                </c:pt>
                <c:pt idx="67">
                  <c:v>1.189298512609364</c:v>
                </c:pt>
                <c:pt idx="68">
                  <c:v>1.1653268769522627</c:v>
                </c:pt>
                <c:pt idx="69">
                  <c:v>1.2141375164385964</c:v>
                </c:pt>
                <c:pt idx="70">
                  <c:v>1.204112903353211</c:v>
                </c:pt>
                <c:pt idx="71">
                  <c:v>1.1457679581110907</c:v>
                </c:pt>
                <c:pt idx="72">
                  <c:v>1.0752619842829398</c:v>
                </c:pt>
                <c:pt idx="73">
                  <c:v>1.102377588317313</c:v>
                </c:pt>
                <c:pt idx="74">
                  <c:v>1.0859952795582932</c:v>
                </c:pt>
                <c:pt idx="75">
                  <c:v>1.0728952281131126</c:v>
                </c:pt>
                <c:pt idx="76">
                  <c:v>1.1292793977837237</c:v>
                </c:pt>
                <c:pt idx="77">
                  <c:v>1.1373559570362506</c:v>
                </c:pt>
                <c:pt idx="78">
                  <c:v>1.1113721785692146</c:v>
                </c:pt>
                <c:pt idx="79">
                  <c:v>1.0501998545195006</c:v>
                </c:pt>
                <c:pt idx="80">
                  <c:v>1.0410808141307424</c:v>
                </c:pt>
                <c:pt idx="81">
                  <c:v>1.0494253684100099</c:v>
                </c:pt>
                <c:pt idx="82">
                  <c:v>1.0126349255664717</c:v>
                </c:pt>
                <c:pt idx="83">
                  <c:v>1.0498615600842696</c:v>
                </c:pt>
                <c:pt idx="84">
                  <c:v>0.99798136600698983</c:v>
                </c:pt>
                <c:pt idx="85">
                  <c:v>1.0757560465954803</c:v>
                </c:pt>
                <c:pt idx="86">
                  <c:v>1.0655985221879918</c:v>
                </c:pt>
                <c:pt idx="87">
                  <c:v>1.0768258878792645</c:v>
                </c:pt>
                <c:pt idx="88">
                  <c:v>1.0276481339059287</c:v>
                </c:pt>
                <c:pt idx="89">
                  <c:v>1.0434882457997456</c:v>
                </c:pt>
                <c:pt idx="90">
                  <c:v>0.98899812739411352</c:v>
                </c:pt>
                <c:pt idx="91">
                  <c:v>1.0192978029093096</c:v>
                </c:pt>
                <c:pt idx="92">
                  <c:v>1.037463411056911</c:v>
                </c:pt>
                <c:pt idx="93">
                  <c:v>1.0929504396810761</c:v>
                </c:pt>
                <c:pt idx="94">
                  <c:v>1.1803784368452126</c:v>
                </c:pt>
                <c:pt idx="95">
                  <c:v>1.3294554128774274</c:v>
                </c:pt>
                <c:pt idx="96">
                  <c:v>0.86348804339983665</c:v>
                </c:pt>
                <c:pt idx="97">
                  <c:v>0.73838652905204449</c:v>
                </c:pt>
                <c:pt idx="98">
                  <c:v>0.75067347342969348</c:v>
                </c:pt>
                <c:pt idx="99">
                  <c:v>0.67533786712520405</c:v>
                </c:pt>
                <c:pt idx="100">
                  <c:v>1.1787468471371696</c:v>
                </c:pt>
                <c:pt idx="101">
                  <c:v>1.5022371196222013</c:v>
                </c:pt>
                <c:pt idx="102">
                  <c:v>4.0506743020425207</c:v>
                </c:pt>
                <c:pt idx="103">
                  <c:v>5.4175318052066492</c:v>
                </c:pt>
                <c:pt idx="104">
                  <c:v>1.0290367372000475</c:v>
                </c:pt>
                <c:pt idx="105">
                  <c:v>0.12687431072537381</c:v>
                </c:pt>
                <c:pt idx="106">
                  <c:v>0.527740709476192</c:v>
                </c:pt>
                <c:pt idx="107">
                  <c:v>1.3207980013657963</c:v>
                </c:pt>
                <c:pt idx="108">
                  <c:v>0.98440945922232936</c:v>
                </c:pt>
                <c:pt idx="109">
                  <c:v>0.45650574540347671</c:v>
                </c:pt>
                <c:pt idx="110">
                  <c:v>0.81272771183687975</c:v>
                </c:pt>
                <c:pt idx="111">
                  <c:v>3.2880183680135531</c:v>
                </c:pt>
                <c:pt idx="112">
                  <c:v>11.476188974955971</c:v>
                </c:pt>
                <c:pt idx="113">
                  <c:v>1.8404557002162503</c:v>
                </c:pt>
                <c:pt idx="114">
                  <c:v>2.9749647102423333</c:v>
                </c:pt>
                <c:pt idx="115">
                  <c:v>5.3830185495638458</c:v>
                </c:pt>
                <c:pt idx="116">
                  <c:v>2.1193320851362767</c:v>
                </c:pt>
                <c:pt idx="117">
                  <c:v>0.18094769788618972</c:v>
                </c:pt>
                <c:pt idx="118">
                  <c:v>1.5051173569379472</c:v>
                </c:pt>
                <c:pt idx="119">
                  <c:v>0.57865194776664497</c:v>
                </c:pt>
                <c:pt idx="120">
                  <c:v>1.2464773160548481</c:v>
                </c:pt>
                <c:pt idx="121">
                  <c:v>0.48617464662535659</c:v>
                </c:pt>
                <c:pt idx="122">
                  <c:v>1.887613026434545</c:v>
                </c:pt>
                <c:pt idx="123">
                  <c:v>4.0813340331843024</c:v>
                </c:pt>
                <c:pt idx="124">
                  <c:v>5.4588848719154743</c:v>
                </c:pt>
                <c:pt idx="125">
                  <c:v>11.947679354353475</c:v>
                </c:pt>
                <c:pt idx="126">
                  <c:v>3.4211866459281075</c:v>
                </c:pt>
                <c:pt idx="127">
                  <c:v>0.39867555656607812</c:v>
                </c:pt>
                <c:pt idx="128">
                  <c:v>0.47367458245056887</c:v>
                </c:pt>
                <c:pt idx="129">
                  <c:v>0.80382025737429419</c:v>
                </c:pt>
                <c:pt idx="130">
                  <c:v>0.28238414824999769</c:v>
                </c:pt>
                <c:pt idx="131">
                  <c:v>0.50826437256890789</c:v>
                </c:pt>
                <c:pt idx="132">
                  <c:v>1.097004234929819</c:v>
                </c:pt>
                <c:pt idx="133">
                  <c:v>2.2648925276575089</c:v>
                </c:pt>
                <c:pt idx="134">
                  <c:v>2.5852518357455296</c:v>
                </c:pt>
                <c:pt idx="135">
                  <c:v>4.659610465091883</c:v>
                </c:pt>
                <c:pt idx="136">
                  <c:v>3.3059175979421056</c:v>
                </c:pt>
                <c:pt idx="137">
                  <c:v>2.7383229110233631</c:v>
                </c:pt>
                <c:pt idx="138">
                  <c:v>2.5435044115267185</c:v>
                </c:pt>
                <c:pt idx="139">
                  <c:v>0.89247488297789579</c:v>
                </c:pt>
                <c:pt idx="140">
                  <c:v>-0.18337760600012296</c:v>
                </c:pt>
                <c:pt idx="141">
                  <c:v>1.4020390683536492</c:v>
                </c:pt>
                <c:pt idx="142">
                  <c:v>0.80172124997626626</c:v>
                </c:pt>
                <c:pt idx="143">
                  <c:v>0.83216918177071653</c:v>
                </c:pt>
                <c:pt idx="144">
                  <c:v>1.5556647840940123</c:v>
                </c:pt>
                <c:pt idx="145">
                  <c:v>1.7937313254689251</c:v>
                </c:pt>
                <c:pt idx="146">
                  <c:v>1.6156360688413918</c:v>
                </c:pt>
                <c:pt idx="147">
                  <c:v>1.3292838279836372</c:v>
                </c:pt>
                <c:pt idx="148">
                  <c:v>1.0986397543520066</c:v>
                </c:pt>
                <c:pt idx="149">
                  <c:v>1.1330550588270183</c:v>
                </c:pt>
                <c:pt idx="150">
                  <c:v>1.043479145787187</c:v>
                </c:pt>
                <c:pt idx="151">
                  <c:v>0.57675342634300253</c:v>
                </c:pt>
                <c:pt idx="152">
                  <c:v>0.80350707147275502</c:v>
                </c:pt>
                <c:pt idx="153">
                  <c:v>0.8654133676246365</c:v>
                </c:pt>
                <c:pt idx="154">
                  <c:v>1.0548884533512919</c:v>
                </c:pt>
                <c:pt idx="155">
                  <c:v>0.91625496160322839</c:v>
                </c:pt>
                <c:pt idx="156">
                  <c:v>1.0288508588945129</c:v>
                </c:pt>
                <c:pt idx="157">
                  <c:v>1.0933789337282127</c:v>
                </c:pt>
                <c:pt idx="158">
                  <c:v>1.0473476964706794</c:v>
                </c:pt>
                <c:pt idx="159">
                  <c:v>1.010828596986405</c:v>
                </c:pt>
                <c:pt idx="160">
                  <c:v>0.88713877579396949</c:v>
                </c:pt>
                <c:pt idx="161">
                  <c:v>1.0043235502524956</c:v>
                </c:pt>
                <c:pt idx="162">
                  <c:v>0.8633087074749739</c:v>
                </c:pt>
                <c:pt idx="163">
                  <c:v>1.3603133398755287</c:v>
                </c:pt>
                <c:pt idx="164">
                  <c:v>0.93889212083836515</c:v>
                </c:pt>
                <c:pt idx="165">
                  <c:v>0.99881647735924228</c:v>
                </c:pt>
                <c:pt idx="166">
                  <c:v>1.2398214398534901</c:v>
                </c:pt>
                <c:pt idx="167">
                  <c:v>1.0682739544222837</c:v>
                </c:pt>
                <c:pt idx="168">
                  <c:v>0.95404702558790289</c:v>
                </c:pt>
                <c:pt idx="169">
                  <c:v>0.86605777355244185</c:v>
                </c:pt>
                <c:pt idx="170">
                  <c:v>1.1430948962381617</c:v>
                </c:pt>
                <c:pt idx="171">
                  <c:v>1.2367159460886616</c:v>
                </c:pt>
                <c:pt idx="172">
                  <c:v>1.2733218176251089</c:v>
                </c:pt>
                <c:pt idx="173">
                  <c:v>1.3900359325809537</c:v>
                </c:pt>
                <c:pt idx="174">
                  <c:v>1.2876439046777042</c:v>
                </c:pt>
                <c:pt idx="175">
                  <c:v>1.1286174021824449</c:v>
                </c:pt>
                <c:pt idx="176">
                  <c:v>0.95877329203025874</c:v>
                </c:pt>
                <c:pt idx="177">
                  <c:v>1.0331636779987603</c:v>
                </c:pt>
                <c:pt idx="178">
                  <c:v>1.1292622161953791</c:v>
                </c:pt>
                <c:pt idx="179">
                  <c:v>1.0142429725820723</c:v>
                </c:pt>
                <c:pt idx="180">
                  <c:v>1.0992038011953498</c:v>
                </c:pt>
                <c:pt idx="181">
                  <c:v>1.055089319245694</c:v>
                </c:pt>
                <c:pt idx="182">
                  <c:v>1.0555850647238831</c:v>
                </c:pt>
                <c:pt idx="183">
                  <c:v>1.0485062693517875</c:v>
                </c:pt>
                <c:pt idx="184">
                  <c:v>0.99821115148465567</c:v>
                </c:pt>
                <c:pt idx="185">
                  <c:v>1.0222077775510985</c:v>
                </c:pt>
                <c:pt idx="186">
                  <c:v>1.0375139254257117</c:v>
                </c:pt>
                <c:pt idx="187">
                  <c:v>1.0785263007175685</c:v>
                </c:pt>
                <c:pt idx="188">
                  <c:v>1.0562436881541384</c:v>
                </c:pt>
                <c:pt idx="189">
                  <c:v>1.0618543106401674</c:v>
                </c:pt>
                <c:pt idx="190">
                  <c:v>1.0891777791648027</c:v>
                </c:pt>
                <c:pt idx="191">
                  <c:v>1.0355308114703023</c:v>
                </c:pt>
                <c:pt idx="192">
                  <c:v>1.0830879742767265</c:v>
                </c:pt>
                <c:pt idx="193">
                  <c:v>1.8485978181736922</c:v>
                </c:pt>
                <c:pt idx="194">
                  <c:v>-0.22573456718318974</c:v>
                </c:pt>
                <c:pt idx="195">
                  <c:v>-13.338352868003955</c:v>
                </c:pt>
                <c:pt idx="196">
                  <c:v>-1.71280652130764</c:v>
                </c:pt>
                <c:pt idx="197">
                  <c:v>-1.889588824095737</c:v>
                </c:pt>
                <c:pt idx="198">
                  <c:v>1.9119673161478106</c:v>
                </c:pt>
                <c:pt idx="199">
                  <c:v>-0.53348921367500346</c:v>
                </c:pt>
                <c:pt idx="200">
                  <c:v>0.11892876601266891</c:v>
                </c:pt>
                <c:pt idx="201">
                  <c:v>0.93820723553533292</c:v>
                </c:pt>
                <c:pt idx="202">
                  <c:v>0.71620231842915527</c:v>
                </c:pt>
                <c:pt idx="203">
                  <c:v>-5.9746591008104133</c:v>
                </c:pt>
                <c:pt idx="204">
                  <c:v>-2.3424054402426631</c:v>
                </c:pt>
                <c:pt idx="205">
                  <c:v>-2.455205747494613E-2</c:v>
                </c:pt>
                <c:pt idx="206">
                  <c:v>-0.72725587881838105</c:v>
                </c:pt>
                <c:pt idx="207">
                  <c:v>-0.20312235712429641</c:v>
                </c:pt>
                <c:pt idx="208">
                  <c:v>-9.7936617336007465</c:v>
                </c:pt>
                <c:pt idx="209">
                  <c:v>-1.1134343451645492</c:v>
                </c:pt>
                <c:pt idx="210">
                  <c:v>-0.36926912146792307</c:v>
                </c:pt>
                <c:pt idx="211">
                  <c:v>7.5787811856927526E-2</c:v>
                </c:pt>
                <c:pt idx="212">
                  <c:v>-2.3706977662164559E-3</c:v>
                </c:pt>
                <c:pt idx="213">
                  <c:v>0.33103561931785902</c:v>
                </c:pt>
                <c:pt idx="214">
                  <c:v>0.21045063726003679</c:v>
                </c:pt>
                <c:pt idx="215">
                  <c:v>0.17061161985598047</c:v>
                </c:pt>
                <c:pt idx="216">
                  <c:v>-0.9257880864371395</c:v>
                </c:pt>
                <c:pt idx="217">
                  <c:v>-6.8701833677636097</c:v>
                </c:pt>
                <c:pt idx="218">
                  <c:v>0.54906077012657406</c:v>
                </c:pt>
                <c:pt idx="219">
                  <c:v>0.27988772798742778</c:v>
                </c:pt>
                <c:pt idx="220">
                  <c:v>3.0822300330167209</c:v>
                </c:pt>
                <c:pt idx="221">
                  <c:v>6.6481665570051875</c:v>
                </c:pt>
                <c:pt idx="222">
                  <c:v>-3.3175269868579629</c:v>
                </c:pt>
                <c:pt idx="223">
                  <c:v>-0.58229722213168977</c:v>
                </c:pt>
                <c:pt idx="224">
                  <c:v>-0.17223527222874715</c:v>
                </c:pt>
                <c:pt idx="225">
                  <c:v>1.243668392142917</c:v>
                </c:pt>
                <c:pt idx="226">
                  <c:v>0.55089720762224326</c:v>
                </c:pt>
                <c:pt idx="227">
                  <c:v>0.97342600265454404</c:v>
                </c:pt>
                <c:pt idx="228">
                  <c:v>0.91585386842374383</c:v>
                </c:pt>
                <c:pt idx="229">
                  <c:v>0.76609199872088574</c:v>
                </c:pt>
                <c:pt idx="230">
                  <c:v>0.68001255914042535</c:v>
                </c:pt>
                <c:pt idx="231">
                  <c:v>0.76550539798328987</c:v>
                </c:pt>
                <c:pt idx="232">
                  <c:v>0.81193106812140381</c:v>
                </c:pt>
                <c:pt idx="233">
                  <c:v>0.64301134771145441</c:v>
                </c:pt>
                <c:pt idx="234">
                  <c:v>0.84449754548800182</c:v>
                </c:pt>
                <c:pt idx="235">
                  <c:v>0.89030343469913387</c:v>
                </c:pt>
                <c:pt idx="236">
                  <c:v>0.84207420469806371</c:v>
                </c:pt>
                <c:pt idx="237">
                  <c:v>0.93702495193793467</c:v>
                </c:pt>
                <c:pt idx="238">
                  <c:v>0.89125885946784444</c:v>
                </c:pt>
                <c:pt idx="239">
                  <c:v>0.73288129022042936</c:v>
                </c:pt>
                <c:pt idx="240">
                  <c:v>0.83935959969869045</c:v>
                </c:pt>
                <c:pt idx="241">
                  <c:v>0.94730659433746878</c:v>
                </c:pt>
                <c:pt idx="242">
                  <c:v>0.92548111947652179</c:v>
                </c:pt>
                <c:pt idx="243">
                  <c:v>1.0106443115539665</c:v>
                </c:pt>
                <c:pt idx="244">
                  <c:v>0.96533766676932853</c:v>
                </c:pt>
                <c:pt idx="245">
                  <c:v>0.9789023786079496</c:v>
                </c:pt>
                <c:pt idx="246">
                  <c:v>1.0614204800673801</c:v>
                </c:pt>
                <c:pt idx="247">
                  <c:v>1.0307148555094086</c:v>
                </c:pt>
                <c:pt idx="248">
                  <c:v>1.0148658370663954</c:v>
                </c:pt>
                <c:pt idx="249">
                  <c:v>0.9354006575211008</c:v>
                </c:pt>
                <c:pt idx="250">
                  <c:v>0.9176197735444015</c:v>
                </c:pt>
                <c:pt idx="251">
                  <c:v>0.98209001366163262</c:v>
                </c:pt>
                <c:pt idx="252">
                  <c:v>1.0122914167219919</c:v>
                </c:pt>
                <c:pt idx="253">
                  <c:v>0.94224651145908456</c:v>
                </c:pt>
                <c:pt idx="254">
                  <c:v>0.98496531631648765</c:v>
                </c:pt>
                <c:pt idx="255">
                  <c:v>0.96816833583178363</c:v>
                </c:pt>
                <c:pt idx="256">
                  <c:v>0.9061334005162972</c:v>
                </c:pt>
                <c:pt idx="257">
                  <c:v>0.85532330027933512</c:v>
                </c:pt>
                <c:pt idx="258">
                  <c:v>0.65146157509495262</c:v>
                </c:pt>
                <c:pt idx="259">
                  <c:v>0.52389691402858252</c:v>
                </c:pt>
                <c:pt idx="260">
                  <c:v>0.96877210665397917</c:v>
                </c:pt>
                <c:pt idx="261">
                  <c:v>0.59409645998214311</c:v>
                </c:pt>
                <c:pt idx="262">
                  <c:v>0.61913248843610991</c:v>
                </c:pt>
                <c:pt idx="263">
                  <c:v>0.60499924982341069</c:v>
                </c:pt>
                <c:pt idx="264">
                  <c:v>0.56070913525082267</c:v>
                </c:pt>
                <c:pt idx="265">
                  <c:v>0.82580668090273901</c:v>
                </c:pt>
                <c:pt idx="266">
                  <c:v>0.61554564732723926</c:v>
                </c:pt>
                <c:pt idx="267">
                  <c:v>0.54136120858484815</c:v>
                </c:pt>
                <c:pt idx="268">
                  <c:v>0.66664119755517182</c:v>
                </c:pt>
                <c:pt idx="269">
                  <c:v>0.65174861942905371</c:v>
                </c:pt>
                <c:pt idx="270">
                  <c:v>0.57626927879559564</c:v>
                </c:pt>
                <c:pt idx="271">
                  <c:v>0.66916090211713486</c:v>
                </c:pt>
                <c:pt idx="272">
                  <c:v>0.65777187999874698</c:v>
                </c:pt>
                <c:pt idx="273">
                  <c:v>0.61278585190359847</c:v>
                </c:pt>
                <c:pt idx="274">
                  <c:v>0.60705912830462783</c:v>
                </c:pt>
                <c:pt idx="275">
                  <c:v>0.70998149555288359</c:v>
                </c:pt>
                <c:pt idx="276">
                  <c:v>0.70459956309893979</c:v>
                </c:pt>
                <c:pt idx="277">
                  <c:v>0.62620243015416222</c:v>
                </c:pt>
                <c:pt idx="278">
                  <c:v>0.61554564732723926</c:v>
                </c:pt>
                <c:pt idx="279">
                  <c:v>0.68528025756989053</c:v>
                </c:pt>
                <c:pt idx="280">
                  <c:v>0.65131820449458699</c:v>
                </c:pt>
                <c:pt idx="281">
                  <c:v>0.6739608168069674</c:v>
                </c:pt>
                <c:pt idx="282">
                  <c:v>0.64477983275546669</c:v>
                </c:pt>
                <c:pt idx="283">
                  <c:v>0.6061303983218399</c:v>
                </c:pt>
                <c:pt idx="284">
                  <c:v>0.62595257867698173</c:v>
                </c:pt>
                <c:pt idx="285">
                  <c:v>0.62136895236052003</c:v>
                </c:pt>
                <c:pt idx="286">
                  <c:v>0.64931753679875104</c:v>
                </c:pt>
                <c:pt idx="287">
                  <c:v>0.56871490484918463</c:v>
                </c:pt>
                <c:pt idx="288">
                  <c:v>2.0872846050618038E-2</c:v>
                </c:pt>
                <c:pt idx="289">
                  <c:v>-0.1841662502413258</c:v>
                </c:pt>
                <c:pt idx="290">
                  <c:v>-1.0145485847109601</c:v>
                </c:pt>
                <c:pt idx="291">
                  <c:v>-1.5561914237697978</c:v>
                </c:pt>
                <c:pt idx="292">
                  <c:v>-3.2006123546505454</c:v>
                </c:pt>
                <c:pt idx="293">
                  <c:v>-1.1407173996615446E-2</c:v>
                </c:pt>
                <c:pt idx="294">
                  <c:v>0.77516533827638678</c:v>
                </c:pt>
                <c:pt idx="295">
                  <c:v>0.77815940283772655</c:v>
                </c:pt>
                <c:pt idx="296">
                  <c:v>0.5787692895136155</c:v>
                </c:pt>
                <c:pt idx="297">
                  <c:v>0.65118738134997456</c:v>
                </c:pt>
                <c:pt idx="298">
                  <c:v>0.56602798698677637</c:v>
                </c:pt>
                <c:pt idx="299">
                  <c:v>0.59109130684841549</c:v>
                </c:pt>
                <c:pt idx="300">
                  <c:v>0.59094032074304248</c:v>
                </c:pt>
                <c:pt idx="301">
                  <c:v>0.61617978765004455</c:v>
                </c:pt>
                <c:pt idx="302">
                  <c:v>0.65326942003979249</c:v>
                </c:pt>
                <c:pt idx="303">
                  <c:v>0.55742458968996222</c:v>
                </c:pt>
                <c:pt idx="304">
                  <c:v>0.66488323863783105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1E-4D59-B1F5-A93AE3C1A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943824"/>
        <c:axId val="990941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1 EXTRA'!$B$1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'RUN 1 EXTRA'!$B$2:$B$306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-0.30927231907844543</c:v>
                      </c:pt>
                      <c:pt idx="1">
                        <c:v>-0.35952159762382507</c:v>
                      </c:pt>
                      <c:pt idx="2">
                        <c:v>-0.3284149169921875</c:v>
                      </c:pt>
                      <c:pt idx="3">
                        <c:v>-0.24675983190536499</c:v>
                      </c:pt>
                      <c:pt idx="4">
                        <c:v>-1.3289139270782471</c:v>
                      </c:pt>
                      <c:pt idx="5">
                        <c:v>-1.5708880424499512</c:v>
                      </c:pt>
                      <c:pt idx="6">
                        <c:v>-2.7894330024719238</c:v>
                      </c:pt>
                      <c:pt idx="7">
                        <c:v>-0.76151579618453979</c:v>
                      </c:pt>
                      <c:pt idx="8">
                        <c:v>-0.1175474151968956</c:v>
                      </c:pt>
                      <c:pt idx="9">
                        <c:v>0.14566308259963989</c:v>
                      </c:pt>
                      <c:pt idx="10">
                        <c:v>-0.4863412082195282</c:v>
                      </c:pt>
                      <c:pt idx="11">
                        <c:v>3.5593237727880478E-2</c:v>
                      </c:pt>
                      <c:pt idx="12">
                        <c:v>-6.7298136651515961E-2</c:v>
                      </c:pt>
                      <c:pt idx="13">
                        <c:v>2.8414769098162651E-2</c:v>
                      </c:pt>
                      <c:pt idx="14">
                        <c:v>8.3449691534042358E-2</c:v>
                      </c:pt>
                      <c:pt idx="15">
                        <c:v>0.73220372200012207</c:v>
                      </c:pt>
                      <c:pt idx="16">
                        <c:v>-0.23240290582180023</c:v>
                      </c:pt>
                      <c:pt idx="17">
                        <c:v>4.2771704494953156E-2</c:v>
                      </c:pt>
                      <c:pt idx="18">
                        <c:v>-7.4476607143878937E-2</c:v>
                      </c:pt>
                      <c:pt idx="19">
                        <c:v>0.12412767112255096</c:v>
                      </c:pt>
                      <c:pt idx="20">
                        <c:v>0.14327025413513184</c:v>
                      </c:pt>
                      <c:pt idx="21">
                        <c:v>0.32063823938369751</c:v>
                      </c:pt>
                      <c:pt idx="22">
                        <c:v>0.25842484831809998</c:v>
                      </c:pt>
                      <c:pt idx="23">
                        <c:v>0.36370903253555298</c:v>
                      </c:pt>
                      <c:pt idx="24">
                        <c:v>0.42113679647445679</c:v>
                      </c:pt>
                      <c:pt idx="25">
                        <c:v>0.38763725757598877</c:v>
                      </c:pt>
                      <c:pt idx="26">
                        <c:v>0.50249272584915161</c:v>
                      </c:pt>
                      <c:pt idx="27">
                        <c:v>0.36849468946456909</c:v>
                      </c:pt>
                      <c:pt idx="28">
                        <c:v>1.1201400756835938</c:v>
                      </c:pt>
                      <c:pt idx="29">
                        <c:v>1.8933209180831909</c:v>
                      </c:pt>
                      <c:pt idx="30">
                        <c:v>3.0738797187805176</c:v>
                      </c:pt>
                      <c:pt idx="31">
                        <c:v>5.3817572593688965</c:v>
                      </c:pt>
                      <c:pt idx="32">
                        <c:v>8.1278200149536133</c:v>
                      </c:pt>
                      <c:pt idx="33">
                        <c:v>8.0461654663085938</c:v>
                      </c:pt>
                      <c:pt idx="34">
                        <c:v>9.3631153106689453</c:v>
                      </c:pt>
                      <c:pt idx="35">
                        <c:v>7.5843505859375</c:v>
                      </c:pt>
                      <c:pt idx="36">
                        <c:v>4.4001016616821289</c:v>
                      </c:pt>
                      <c:pt idx="37">
                        <c:v>3.4591243267059326</c:v>
                      </c:pt>
                      <c:pt idx="38">
                        <c:v>4.1150565147399902</c:v>
                      </c:pt>
                      <c:pt idx="39">
                        <c:v>5.3817572593688965</c:v>
                      </c:pt>
                      <c:pt idx="40">
                        <c:v>9.7340021133422852</c:v>
                      </c:pt>
                      <c:pt idx="41">
                        <c:v>3.9978084564208984</c:v>
                      </c:pt>
                      <c:pt idx="42">
                        <c:v>12.219247817993164</c:v>
                      </c:pt>
                      <c:pt idx="43">
                        <c:v>3.2318060398101807</c:v>
                      </c:pt>
                      <c:pt idx="44">
                        <c:v>4.7856454849243164</c:v>
                      </c:pt>
                      <c:pt idx="45">
                        <c:v>0.16959130764007568</c:v>
                      </c:pt>
                      <c:pt idx="46">
                        <c:v>3.1959137916564941</c:v>
                      </c:pt>
                      <c:pt idx="47">
                        <c:v>1.7617156505584717</c:v>
                      </c:pt>
                      <c:pt idx="48">
                        <c:v>2.1376879215240479</c:v>
                      </c:pt>
                      <c:pt idx="49">
                        <c:v>1.2828520536422729</c:v>
                      </c:pt>
                      <c:pt idx="50">
                        <c:v>2.3338994979858398</c:v>
                      </c:pt>
                      <c:pt idx="51">
                        <c:v>2.4080770015716553</c:v>
                      </c:pt>
                      <c:pt idx="52">
                        <c:v>1.4985052347183228</c:v>
                      </c:pt>
                      <c:pt idx="53">
                        <c:v>2.599801778793335</c:v>
                      </c:pt>
                      <c:pt idx="54">
                        <c:v>1.4386845827102661</c:v>
                      </c:pt>
                      <c:pt idx="55">
                        <c:v>2.4822545051574707</c:v>
                      </c:pt>
                      <c:pt idx="56">
                        <c:v>2.3697917461395264</c:v>
                      </c:pt>
                      <c:pt idx="57">
                        <c:v>1.7952151298522949</c:v>
                      </c:pt>
                      <c:pt idx="58">
                        <c:v>1.8454644680023193</c:v>
                      </c:pt>
                      <c:pt idx="59">
                        <c:v>1.9701902866363525</c:v>
                      </c:pt>
                      <c:pt idx="60">
                        <c:v>2.0826530456542969</c:v>
                      </c:pt>
                      <c:pt idx="61">
                        <c:v>1.9076778888702393</c:v>
                      </c:pt>
                      <c:pt idx="62">
                        <c:v>1.7880367040634155</c:v>
                      </c:pt>
                      <c:pt idx="63">
                        <c:v>1.7904295921325684</c:v>
                      </c:pt>
                      <c:pt idx="64">
                        <c:v>1.831107497215271</c:v>
                      </c:pt>
                      <c:pt idx="65">
                        <c:v>1.8430716991424561</c:v>
                      </c:pt>
                      <c:pt idx="66">
                        <c:v>1.8646070957183838</c:v>
                      </c:pt>
                      <c:pt idx="67">
                        <c:v>1.9172492027282715</c:v>
                      </c:pt>
                      <c:pt idx="68">
                        <c:v>1.8191434144973755</c:v>
                      </c:pt>
                      <c:pt idx="69">
                        <c:v>1.8023936748504639</c:v>
                      </c:pt>
                      <c:pt idx="70">
                        <c:v>1.9462621212005615</c:v>
                      </c:pt>
                      <c:pt idx="71">
                        <c:v>1.8382860422134399</c:v>
                      </c:pt>
                      <c:pt idx="72">
                        <c:v>1.9004993438720703</c:v>
                      </c:pt>
                      <c:pt idx="73">
                        <c:v>1.7497515678405762</c:v>
                      </c:pt>
                      <c:pt idx="74">
                        <c:v>1.7928223609924316</c:v>
                      </c:pt>
                      <c:pt idx="75">
                        <c:v>1.7712869644165039</c:v>
                      </c:pt>
                      <c:pt idx="76">
                        <c:v>1.6875381469726563</c:v>
                      </c:pt>
                      <c:pt idx="77">
                        <c:v>1.7569299936294556</c:v>
                      </c:pt>
                      <c:pt idx="78">
                        <c:v>1.7952151298522949</c:v>
                      </c:pt>
                      <c:pt idx="79">
                        <c:v>1.7497515678405762</c:v>
                      </c:pt>
                      <c:pt idx="80">
                        <c:v>1.7593228816986084</c:v>
                      </c:pt>
                      <c:pt idx="81">
                        <c:v>1.7665013074874878</c:v>
                      </c:pt>
                      <c:pt idx="82">
                        <c:v>1.7282161712646484</c:v>
                      </c:pt>
                      <c:pt idx="83">
                        <c:v>1.7545372247695923</c:v>
                      </c:pt>
                      <c:pt idx="84">
                        <c:v>1.6588243246078491</c:v>
                      </c:pt>
                      <c:pt idx="85">
                        <c:v>1.7042878866195679</c:v>
                      </c:pt>
                      <c:pt idx="86">
                        <c:v>1.6899310350418091</c:v>
                      </c:pt>
                      <c:pt idx="87">
                        <c:v>1.6803597211837769</c:v>
                      </c:pt>
                      <c:pt idx="88">
                        <c:v>1.6420745849609375</c:v>
                      </c:pt>
                      <c:pt idx="89">
                        <c:v>1.7114664316177368</c:v>
                      </c:pt>
                      <c:pt idx="90">
                        <c:v>1.709073543548584</c:v>
                      </c:pt>
                      <c:pt idx="91">
                        <c:v>1.677966833114624</c:v>
                      </c:pt>
                      <c:pt idx="92">
                        <c:v>1.6348960399627686</c:v>
                      </c:pt>
                      <c:pt idx="93">
                        <c:v>1.7282161712646484</c:v>
                      </c:pt>
                      <c:pt idx="94">
                        <c:v>1.5846468210220337</c:v>
                      </c:pt>
                      <c:pt idx="95">
                        <c:v>1.6348960399627686</c:v>
                      </c:pt>
                      <c:pt idx="96">
                        <c:v>1.9076778888702393</c:v>
                      </c:pt>
                      <c:pt idx="97">
                        <c:v>3.3011980056762695</c:v>
                      </c:pt>
                      <c:pt idx="98">
                        <c:v>2.0419750213623047</c:v>
                      </c:pt>
                      <c:pt idx="99">
                        <c:v>2.733799934387207</c:v>
                      </c:pt>
                      <c:pt idx="100">
                        <c:v>2.623729944229126</c:v>
                      </c:pt>
                      <c:pt idx="101">
                        <c:v>1.5487544536590576</c:v>
                      </c:pt>
                      <c:pt idx="102">
                        <c:v>2.7314071655273438</c:v>
                      </c:pt>
                      <c:pt idx="103">
                        <c:v>0.75852477550506592</c:v>
                      </c:pt>
                      <c:pt idx="104">
                        <c:v>0.98135638236999512</c:v>
                      </c:pt>
                      <c:pt idx="105">
                        <c:v>3.3490543365478516</c:v>
                      </c:pt>
                      <c:pt idx="106">
                        <c:v>2.6787650585174561</c:v>
                      </c:pt>
                      <c:pt idx="107">
                        <c:v>3.0281169414520264</c:v>
                      </c:pt>
                      <c:pt idx="108">
                        <c:v>3.2868409156799316</c:v>
                      </c:pt>
                      <c:pt idx="109">
                        <c:v>2.2262222766876221</c:v>
                      </c:pt>
                      <c:pt idx="110">
                        <c:v>2.2549362182617188</c:v>
                      </c:pt>
                      <c:pt idx="111">
                        <c:v>3.1456644535064697</c:v>
                      </c:pt>
                      <c:pt idx="112">
                        <c:v>2.8390841484069824</c:v>
                      </c:pt>
                      <c:pt idx="113">
                        <c:v>3.4160535335540771</c:v>
                      </c:pt>
                      <c:pt idx="114">
                        <c:v>2.0084755420684814</c:v>
                      </c:pt>
                      <c:pt idx="115">
                        <c:v>3.5045878887176514</c:v>
                      </c:pt>
                      <c:pt idx="116">
                        <c:v>2.5040888786315918</c:v>
                      </c:pt>
                      <c:pt idx="117">
                        <c:v>4.3283171653747559</c:v>
                      </c:pt>
                      <c:pt idx="118">
                        <c:v>2.6476583480834961</c:v>
                      </c:pt>
                      <c:pt idx="119">
                        <c:v>1.8933209180831909</c:v>
                      </c:pt>
                      <c:pt idx="120">
                        <c:v>1.9148563146591187</c:v>
                      </c:pt>
                      <c:pt idx="121">
                        <c:v>2.4367907047271729</c:v>
                      </c:pt>
                      <c:pt idx="122">
                        <c:v>0.5790630578994751</c:v>
                      </c:pt>
                      <c:pt idx="123">
                        <c:v>2.0802602767944336</c:v>
                      </c:pt>
                      <c:pt idx="124">
                        <c:v>1.306780219078064</c:v>
                      </c:pt>
                      <c:pt idx="125">
                        <c:v>1.0603195428848267</c:v>
                      </c:pt>
                      <c:pt idx="126">
                        <c:v>0.78723865747451782</c:v>
                      </c:pt>
                      <c:pt idx="127">
                        <c:v>-1.1470593214035034</c:v>
                      </c:pt>
                      <c:pt idx="128">
                        <c:v>3.2796626091003418</c:v>
                      </c:pt>
                      <c:pt idx="129">
                        <c:v>2.2597219944000244</c:v>
                      </c:pt>
                      <c:pt idx="130">
                        <c:v>1.8047864437103271</c:v>
                      </c:pt>
                      <c:pt idx="131">
                        <c:v>2.0252251625061035</c:v>
                      </c:pt>
                      <c:pt idx="132">
                        <c:v>0.69631141424179077</c:v>
                      </c:pt>
                      <c:pt idx="133">
                        <c:v>0.88085782527923584</c:v>
                      </c:pt>
                      <c:pt idx="134">
                        <c:v>2.6045875549316406</c:v>
                      </c:pt>
                      <c:pt idx="135">
                        <c:v>1.2900304794311523</c:v>
                      </c:pt>
                      <c:pt idx="136">
                        <c:v>2.484647274017334</c:v>
                      </c:pt>
                      <c:pt idx="137">
                        <c:v>1.373779296875</c:v>
                      </c:pt>
                      <c:pt idx="138">
                        <c:v>1.5607185363769531</c:v>
                      </c:pt>
                      <c:pt idx="139">
                        <c:v>2.9132616519927979</c:v>
                      </c:pt>
                      <c:pt idx="140">
                        <c:v>1.1727821826934814</c:v>
                      </c:pt>
                      <c:pt idx="141">
                        <c:v>2.8319056034088135</c:v>
                      </c:pt>
                      <c:pt idx="142">
                        <c:v>2.0706889629364014</c:v>
                      </c:pt>
                      <c:pt idx="143">
                        <c:v>1.4386845827102661</c:v>
                      </c:pt>
                      <c:pt idx="144">
                        <c:v>1.4697912931442261</c:v>
                      </c:pt>
                      <c:pt idx="145">
                        <c:v>1.8693926334381104</c:v>
                      </c:pt>
                      <c:pt idx="146">
                        <c:v>1.8598214387893677</c:v>
                      </c:pt>
                      <c:pt idx="147">
                        <c:v>1.8095721006393433</c:v>
                      </c:pt>
                      <c:pt idx="148">
                        <c:v>1.9869401454925537</c:v>
                      </c:pt>
                      <c:pt idx="149">
                        <c:v>2.0874385833740234</c:v>
                      </c:pt>
                      <c:pt idx="150">
                        <c:v>2.3051855564117432</c:v>
                      </c:pt>
                      <c:pt idx="151">
                        <c:v>2.5830521583557129</c:v>
                      </c:pt>
                      <c:pt idx="152">
                        <c:v>2.0395822525024414</c:v>
                      </c:pt>
                      <c:pt idx="153">
                        <c:v>1.8239290714263916</c:v>
                      </c:pt>
                      <c:pt idx="154">
                        <c:v>1.9821544885635376</c:v>
                      </c:pt>
                      <c:pt idx="155">
                        <c:v>1.7306089401245117</c:v>
                      </c:pt>
                      <c:pt idx="156">
                        <c:v>1.8765711784362793</c:v>
                      </c:pt>
                      <c:pt idx="157">
                        <c:v>1.7856439352035522</c:v>
                      </c:pt>
                      <c:pt idx="158">
                        <c:v>1.9510477781295776</c:v>
                      </c:pt>
                      <c:pt idx="159">
                        <c:v>1.8669998645782471</c:v>
                      </c:pt>
                      <c:pt idx="160">
                        <c:v>2.1520447731018066</c:v>
                      </c:pt>
                      <c:pt idx="161">
                        <c:v>2.0563318729400635</c:v>
                      </c:pt>
                      <c:pt idx="162">
                        <c:v>1.6827524900436401</c:v>
                      </c:pt>
                      <c:pt idx="163">
                        <c:v>2.1113669872283936</c:v>
                      </c:pt>
                      <c:pt idx="164">
                        <c:v>2.2429721355438232</c:v>
                      </c:pt>
                      <c:pt idx="165">
                        <c:v>1.9316060543060303</c:v>
                      </c:pt>
                      <c:pt idx="166">
                        <c:v>2.0347964763641357</c:v>
                      </c:pt>
                      <c:pt idx="167">
                        <c:v>2.2262222766876221</c:v>
                      </c:pt>
                      <c:pt idx="168">
                        <c:v>2.3530418872833252</c:v>
                      </c:pt>
                      <c:pt idx="169">
                        <c:v>2.5519454479217529</c:v>
                      </c:pt>
                      <c:pt idx="170">
                        <c:v>2.477468729019165</c:v>
                      </c:pt>
                      <c:pt idx="171">
                        <c:v>2.513660192489624</c:v>
                      </c:pt>
                      <c:pt idx="172">
                        <c:v>2.4750759601593018</c:v>
                      </c:pt>
                      <c:pt idx="173">
                        <c:v>2.4415764808654785</c:v>
                      </c:pt>
                      <c:pt idx="174">
                        <c:v>2.4798614978790283</c:v>
                      </c:pt>
                      <c:pt idx="175">
                        <c:v>2.5734808444976807</c:v>
                      </c:pt>
                      <c:pt idx="176">
                        <c:v>2.3147568702697754</c:v>
                      </c:pt>
                      <c:pt idx="177">
                        <c:v>2.3697917461395264</c:v>
                      </c:pt>
                      <c:pt idx="178">
                        <c:v>2.4032912254333496</c:v>
                      </c:pt>
                      <c:pt idx="179">
                        <c:v>2.20947265625</c:v>
                      </c:pt>
                      <c:pt idx="180">
                        <c:v>2.288435697555542</c:v>
                      </c:pt>
                      <c:pt idx="181">
                        <c:v>2.1640090942382813</c:v>
                      </c:pt>
                      <c:pt idx="182">
                        <c:v>2.0922243595123291</c:v>
                      </c:pt>
                      <c:pt idx="183">
                        <c:v>2.2166509628295898</c:v>
                      </c:pt>
                      <c:pt idx="184">
                        <c:v>2.1735801696777344</c:v>
                      </c:pt>
                      <c:pt idx="185">
                        <c:v>2.2046868801116943</c:v>
                      </c:pt>
                      <c:pt idx="186">
                        <c:v>2.2812573909759521</c:v>
                      </c:pt>
                      <c:pt idx="187">
                        <c:v>2.2142581939697266</c:v>
                      </c:pt>
                      <c:pt idx="188">
                        <c:v>2.1999013423919678</c:v>
                      </c:pt>
                      <c:pt idx="189">
                        <c:v>2.1951155662536621</c:v>
                      </c:pt>
                      <c:pt idx="190">
                        <c:v>2.1616160869598389</c:v>
                      </c:pt>
                      <c:pt idx="191">
                        <c:v>2.1376879215240479</c:v>
                      </c:pt>
                      <c:pt idx="192">
                        <c:v>2.0300109386444092</c:v>
                      </c:pt>
                      <c:pt idx="193">
                        <c:v>1.7162520885467529</c:v>
                      </c:pt>
                      <c:pt idx="194">
                        <c:v>6.138188362121582</c:v>
                      </c:pt>
                      <c:pt idx="195">
                        <c:v>-0.69212394952774048</c:v>
                      </c:pt>
                      <c:pt idx="196">
                        <c:v>0.33020952343940735</c:v>
                      </c:pt>
                      <c:pt idx="197">
                        <c:v>5.3123655319213867</c:v>
                      </c:pt>
                      <c:pt idx="198">
                        <c:v>-0.89102733135223389</c:v>
                      </c:pt>
                      <c:pt idx="199">
                        <c:v>0.73459655046463013</c:v>
                      </c:pt>
                      <c:pt idx="200">
                        <c:v>6.7534427642822266</c:v>
                      </c:pt>
                      <c:pt idx="201">
                        <c:v>-2.9910283046774566E-4</c:v>
                      </c:pt>
                      <c:pt idx="202">
                        <c:v>1.0483554601669312</c:v>
                      </c:pt>
                      <c:pt idx="203">
                        <c:v>7.4141607284545898</c:v>
                      </c:pt>
                      <c:pt idx="204">
                        <c:v>1.0555338859558105</c:v>
                      </c:pt>
                      <c:pt idx="205">
                        <c:v>4.6345982551574707</c:v>
                      </c:pt>
                      <c:pt idx="206">
                        <c:v>-0.26590242981910706</c:v>
                      </c:pt>
                      <c:pt idx="207">
                        <c:v>-0.46959143877029419</c:v>
                      </c:pt>
                      <c:pt idx="208">
                        <c:v>0.21984058618545532</c:v>
                      </c:pt>
                      <c:pt idx="209">
                        <c:v>0.12891331315040588</c:v>
                      </c:pt>
                      <c:pt idx="210">
                        <c:v>-0.40019959211349487</c:v>
                      </c:pt>
                      <c:pt idx="211">
                        <c:v>0.26560330390930176</c:v>
                      </c:pt>
                      <c:pt idx="212">
                        <c:v>2.8773691654205322</c:v>
                      </c:pt>
                      <c:pt idx="213">
                        <c:v>3.5739796161651611</c:v>
                      </c:pt>
                      <c:pt idx="214">
                        <c:v>1.8717855215072632</c:v>
                      </c:pt>
                      <c:pt idx="215">
                        <c:v>-0.46959143877029419</c:v>
                      </c:pt>
                      <c:pt idx="216">
                        <c:v>2.0611176490783691</c:v>
                      </c:pt>
                      <c:pt idx="217">
                        <c:v>0.33260235190391541</c:v>
                      </c:pt>
                      <c:pt idx="218">
                        <c:v>2.3027927875518799</c:v>
                      </c:pt>
                      <c:pt idx="219">
                        <c:v>2.4559333324432373</c:v>
                      </c:pt>
                      <c:pt idx="220">
                        <c:v>0.48095735907554626</c:v>
                      </c:pt>
                      <c:pt idx="221">
                        <c:v>-1.2284153699874878</c:v>
                      </c:pt>
                      <c:pt idx="222">
                        <c:v>-2.061715841293335</c:v>
                      </c:pt>
                      <c:pt idx="223">
                        <c:v>3.040081262588501</c:v>
                      </c:pt>
                      <c:pt idx="224">
                        <c:v>0.10977073758840561</c:v>
                      </c:pt>
                      <c:pt idx="225">
                        <c:v>-8.4047898650169373E-2</c:v>
                      </c:pt>
                      <c:pt idx="226">
                        <c:v>0.17676977813243866</c:v>
                      </c:pt>
                      <c:pt idx="227">
                        <c:v>-0.58205407857894897</c:v>
                      </c:pt>
                      <c:pt idx="228">
                        <c:v>-0.23001007735729218</c:v>
                      </c:pt>
                      <c:pt idx="229">
                        <c:v>-4.336991161108017E-2</c:v>
                      </c:pt>
                      <c:pt idx="230">
                        <c:v>1.8843477591872215E-2</c:v>
                      </c:pt>
                      <c:pt idx="231">
                        <c:v>5.7128641754388809E-2</c:v>
                      </c:pt>
                      <c:pt idx="232">
                        <c:v>-0.47676992416381836</c:v>
                      </c:pt>
                      <c:pt idx="233">
                        <c:v>0.72981089353561401</c:v>
                      </c:pt>
                      <c:pt idx="234">
                        <c:v>-0.52462637424468994</c:v>
                      </c:pt>
                      <c:pt idx="235">
                        <c:v>-0.14147563278675079</c:v>
                      </c:pt>
                      <c:pt idx="236">
                        <c:v>-0.49591249227523804</c:v>
                      </c:pt>
                      <c:pt idx="237">
                        <c:v>1.8843477591872215E-2</c:v>
                      </c:pt>
                      <c:pt idx="238">
                        <c:v>0.26799613237380981</c:v>
                      </c:pt>
                      <c:pt idx="239">
                        <c:v>0.25334009528160095</c:v>
                      </c:pt>
                      <c:pt idx="240">
                        <c:v>3.7986058741807938E-2</c:v>
                      </c:pt>
                      <c:pt idx="241">
                        <c:v>4.5164529234170914E-2</c:v>
                      </c:pt>
                      <c:pt idx="242">
                        <c:v>0.1743769496679306</c:v>
                      </c:pt>
                      <c:pt idx="243">
                        <c:v>0.29431718587875366</c:v>
                      </c:pt>
                      <c:pt idx="244">
                        <c:v>0.20069800317287445</c:v>
                      </c:pt>
                      <c:pt idx="245">
                        <c:v>0.20069800317287445</c:v>
                      </c:pt>
                      <c:pt idx="246">
                        <c:v>0.2509472668170929</c:v>
                      </c:pt>
                      <c:pt idx="247">
                        <c:v>0.21505492925643921</c:v>
                      </c:pt>
                      <c:pt idx="248">
                        <c:v>0.23180469870567322</c:v>
                      </c:pt>
                      <c:pt idx="249">
                        <c:v>0.18873389065265656</c:v>
                      </c:pt>
                      <c:pt idx="250">
                        <c:v>0.20309081673622131</c:v>
                      </c:pt>
                      <c:pt idx="251">
                        <c:v>7.1485579013824463E-2</c:v>
                      </c:pt>
                      <c:pt idx="252">
                        <c:v>0.10498509556055069</c:v>
                      </c:pt>
                      <c:pt idx="253">
                        <c:v>0.14805589616298676</c:v>
                      </c:pt>
                      <c:pt idx="254">
                        <c:v>0.19351953268051147</c:v>
                      </c:pt>
                      <c:pt idx="255">
                        <c:v>0.26560330390930176</c:v>
                      </c:pt>
                      <c:pt idx="256">
                        <c:v>0.10259227454662323</c:v>
                      </c:pt>
                      <c:pt idx="257">
                        <c:v>0.14327025413513184</c:v>
                      </c:pt>
                      <c:pt idx="258">
                        <c:v>0.11934202909469604</c:v>
                      </c:pt>
                      <c:pt idx="259">
                        <c:v>-0.51744788885116577</c:v>
                      </c:pt>
                      <c:pt idx="260">
                        <c:v>-0.27786654233932495</c:v>
                      </c:pt>
                      <c:pt idx="261">
                        <c:v>-6.0119669884443283E-2</c:v>
                      </c:pt>
                      <c:pt idx="262">
                        <c:v>-0.58683973550796509</c:v>
                      </c:pt>
                      <c:pt idx="263">
                        <c:v>-0.23240290582180023</c:v>
                      </c:pt>
                      <c:pt idx="264">
                        <c:v>-0.2108674943447113</c:v>
                      </c:pt>
                      <c:pt idx="265">
                        <c:v>-0.42173498868942261</c:v>
                      </c:pt>
                      <c:pt idx="266">
                        <c:v>-0.18215362727642059</c:v>
                      </c:pt>
                      <c:pt idx="267">
                        <c:v>-0.36191442608833313</c:v>
                      </c:pt>
                      <c:pt idx="268">
                        <c:v>-0.3403790295124054</c:v>
                      </c:pt>
                      <c:pt idx="269">
                        <c:v>-0.35234314203262329</c:v>
                      </c:pt>
                      <c:pt idx="270">
                        <c:v>-0.32362926006317139</c:v>
                      </c:pt>
                      <c:pt idx="271">
                        <c:v>-0.25872394442558289</c:v>
                      </c:pt>
                      <c:pt idx="272">
                        <c:v>-0.35952159762382507</c:v>
                      </c:pt>
                      <c:pt idx="273">
                        <c:v>-0.263509601354599</c:v>
                      </c:pt>
                      <c:pt idx="274">
                        <c:v>-0.31405797600746155</c:v>
                      </c:pt>
                      <c:pt idx="275">
                        <c:v>-0.36191442608833313</c:v>
                      </c:pt>
                      <c:pt idx="276">
                        <c:v>-0.35712876915931702</c:v>
                      </c:pt>
                      <c:pt idx="277">
                        <c:v>-0.32362926006317139</c:v>
                      </c:pt>
                      <c:pt idx="278">
                        <c:v>-0.25393831729888916</c:v>
                      </c:pt>
                      <c:pt idx="279">
                        <c:v>-0.34277185797691345</c:v>
                      </c:pt>
                      <c:pt idx="280">
                        <c:v>-0.20608185231685638</c:v>
                      </c:pt>
                      <c:pt idx="281">
                        <c:v>-0.28743782639503479</c:v>
                      </c:pt>
                      <c:pt idx="282">
                        <c:v>-0.32602208852767944</c:v>
                      </c:pt>
                      <c:pt idx="283">
                        <c:v>-0.32602208852767944</c:v>
                      </c:pt>
                      <c:pt idx="284">
                        <c:v>-0.30448669195175171</c:v>
                      </c:pt>
                      <c:pt idx="285">
                        <c:v>-0.32123643159866333</c:v>
                      </c:pt>
                      <c:pt idx="286">
                        <c:v>-0.31405797600746155</c:v>
                      </c:pt>
                      <c:pt idx="287">
                        <c:v>-0.39541393518447876</c:v>
                      </c:pt>
                      <c:pt idx="288">
                        <c:v>-1.5828521251678467</c:v>
                      </c:pt>
                      <c:pt idx="289">
                        <c:v>-0.87188476324081421</c:v>
                      </c:pt>
                      <c:pt idx="290">
                        <c:v>-2.0162522792816162</c:v>
                      </c:pt>
                      <c:pt idx="291">
                        <c:v>1.5367903709411621</c:v>
                      </c:pt>
                      <c:pt idx="292">
                        <c:v>-5.5378890037536621</c:v>
                      </c:pt>
                      <c:pt idx="293">
                        <c:v>-1.1877373456954956</c:v>
                      </c:pt>
                      <c:pt idx="294">
                        <c:v>1.4769697189331055</c:v>
                      </c:pt>
                      <c:pt idx="295">
                        <c:v>-0.63708901405334473</c:v>
                      </c:pt>
                      <c:pt idx="296">
                        <c:v>-0.12233305722475052</c:v>
                      </c:pt>
                      <c:pt idx="297">
                        <c:v>-0.33080771565437317</c:v>
                      </c:pt>
                      <c:pt idx="298">
                        <c:v>-0.17258232831954956</c:v>
                      </c:pt>
                      <c:pt idx="299">
                        <c:v>-0.28504499793052673</c:v>
                      </c:pt>
                      <c:pt idx="300">
                        <c:v>-0.14147563278675079</c:v>
                      </c:pt>
                      <c:pt idx="301">
                        <c:v>-4.336991161108017E-2</c:v>
                      </c:pt>
                      <c:pt idx="302">
                        <c:v>-9.8404832184314728E-2</c:v>
                      </c:pt>
                      <c:pt idx="303">
                        <c:v>-0.95084792375564575</c:v>
                      </c:pt>
                      <c:pt idx="304">
                        <c:v>-0.62033927440643311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1E-4D59-B1F5-A93AE3C1A3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 EXTRA'!$C$1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 EXTRA'!$C$2:$C$306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2.7963123321533203</c:v>
                      </c:pt>
                      <c:pt idx="1">
                        <c:v>2.8776683807372998</c:v>
                      </c:pt>
                      <c:pt idx="2">
                        <c:v>3.01405930519104</c:v>
                      </c:pt>
                      <c:pt idx="3">
                        <c:v>2.8298118114471436</c:v>
                      </c:pt>
                      <c:pt idx="4">
                        <c:v>1.5272190570831299</c:v>
                      </c:pt>
                      <c:pt idx="5">
                        <c:v>1.5200406312942505</c:v>
                      </c:pt>
                      <c:pt idx="6">
                        <c:v>1.0558329820632935</c:v>
                      </c:pt>
                      <c:pt idx="7">
                        <c:v>1.0606186389923096</c:v>
                      </c:pt>
                      <c:pt idx="8">
                        <c:v>1.0701899528503418</c:v>
                      </c:pt>
                      <c:pt idx="9">
                        <c:v>1.280758261680603</c:v>
                      </c:pt>
                      <c:pt idx="10">
                        <c:v>0.97686982154846191</c:v>
                      </c:pt>
                      <c:pt idx="11">
                        <c:v>1.103689432144165</c:v>
                      </c:pt>
                      <c:pt idx="12">
                        <c:v>1.1826525926589966</c:v>
                      </c:pt>
                      <c:pt idx="13">
                        <c:v>1.1563315391540527</c:v>
                      </c:pt>
                      <c:pt idx="14">
                        <c:v>1.2065808773040771</c:v>
                      </c:pt>
                      <c:pt idx="15">
                        <c:v>0.78275209665298462</c:v>
                      </c:pt>
                      <c:pt idx="16">
                        <c:v>1.2329018115997314</c:v>
                      </c:pt>
                      <c:pt idx="17">
                        <c:v>1.1611171960830688</c:v>
                      </c:pt>
                      <c:pt idx="18">
                        <c:v>1.3286148309707642</c:v>
                      </c:pt>
                      <c:pt idx="19">
                        <c:v>1.2640085220336914</c:v>
                      </c:pt>
                      <c:pt idx="20">
                        <c:v>1.2975081205368042</c:v>
                      </c:pt>
                      <c:pt idx="21">
                        <c:v>1.4458631277084351</c:v>
                      </c:pt>
                      <c:pt idx="22">
                        <c:v>1.311864972114563</c:v>
                      </c:pt>
                      <c:pt idx="23">
                        <c:v>1.4171491861343384</c:v>
                      </c:pt>
                      <c:pt idx="24">
                        <c:v>1.4458631277084351</c:v>
                      </c:pt>
                      <c:pt idx="25">
                        <c:v>1.3645070791244507</c:v>
                      </c:pt>
                      <c:pt idx="26">
                        <c:v>1.3932210206985474</c:v>
                      </c:pt>
                      <c:pt idx="27">
                        <c:v>1.5248262882232666</c:v>
                      </c:pt>
                      <c:pt idx="28">
                        <c:v>1.5969099998474121</c:v>
                      </c:pt>
                      <c:pt idx="29">
                        <c:v>1.6399807929992676</c:v>
                      </c:pt>
                      <c:pt idx="30">
                        <c:v>1.2376874685287476</c:v>
                      </c:pt>
                      <c:pt idx="31">
                        <c:v>0.9119645357131958</c:v>
                      </c:pt>
                      <c:pt idx="32">
                        <c:v>0.25363919138908386</c:v>
                      </c:pt>
                      <c:pt idx="33">
                        <c:v>-1.8218353986740112</c:v>
                      </c:pt>
                      <c:pt idx="34">
                        <c:v>-10.739885330200195</c:v>
                      </c:pt>
                      <c:pt idx="35">
                        <c:v>-9.5333042144775391</c:v>
                      </c:pt>
                      <c:pt idx="36">
                        <c:v>-11.396117210388184</c:v>
                      </c:pt>
                      <c:pt idx="37">
                        <c:v>-9.3227357864379883</c:v>
                      </c:pt>
                      <c:pt idx="38">
                        <c:v>-5.0371909141540527</c:v>
                      </c:pt>
                      <c:pt idx="39">
                        <c:v>-5.9638113975524902</c:v>
                      </c:pt>
                      <c:pt idx="40">
                        <c:v>-5.2528438568115234</c:v>
                      </c:pt>
                      <c:pt idx="41">
                        <c:v>-2.9808588027954102</c:v>
                      </c:pt>
                      <c:pt idx="42">
                        <c:v>-10.122238159179688</c:v>
                      </c:pt>
                      <c:pt idx="43">
                        <c:v>-9.9284191131591797</c:v>
                      </c:pt>
                      <c:pt idx="44">
                        <c:v>-15.801004409790039</c:v>
                      </c:pt>
                      <c:pt idx="45">
                        <c:v>-10.117452621459961</c:v>
                      </c:pt>
                      <c:pt idx="46">
                        <c:v>-9.8279209136962891</c:v>
                      </c:pt>
                      <c:pt idx="47">
                        <c:v>-9.554840087890625</c:v>
                      </c:pt>
                      <c:pt idx="48">
                        <c:v>-9.8470630645751953</c:v>
                      </c:pt>
                      <c:pt idx="49">
                        <c:v>-9.7992067337036133</c:v>
                      </c:pt>
                      <c:pt idx="50">
                        <c:v>-10.263713836669922</c:v>
                      </c:pt>
                      <c:pt idx="51">
                        <c:v>-9.1935234069824219</c:v>
                      </c:pt>
                      <c:pt idx="52">
                        <c:v>-9.7441720962524414</c:v>
                      </c:pt>
                      <c:pt idx="53">
                        <c:v>-9.7944211959838867</c:v>
                      </c:pt>
                      <c:pt idx="54">
                        <c:v>-9.8159570693969727</c:v>
                      </c:pt>
                      <c:pt idx="55">
                        <c:v>-9.3801641464233398</c:v>
                      </c:pt>
                      <c:pt idx="56">
                        <c:v>-9.8327064514160156</c:v>
                      </c:pt>
                      <c:pt idx="57">
                        <c:v>-9.8063850402832031</c:v>
                      </c:pt>
                      <c:pt idx="58">
                        <c:v>-9.8350992202758789</c:v>
                      </c:pt>
                      <c:pt idx="59">
                        <c:v>-9.7417793273925781</c:v>
                      </c:pt>
                      <c:pt idx="60">
                        <c:v>-9.8327064514160156</c:v>
                      </c:pt>
                      <c:pt idx="61">
                        <c:v>-9.8303136825561523</c:v>
                      </c:pt>
                      <c:pt idx="62">
                        <c:v>-9.8087778091430664</c:v>
                      </c:pt>
                      <c:pt idx="63">
                        <c:v>-9.8063850402832031</c:v>
                      </c:pt>
                      <c:pt idx="64">
                        <c:v>-9.7537431716918945</c:v>
                      </c:pt>
                      <c:pt idx="65">
                        <c:v>-9.7824573516845703</c:v>
                      </c:pt>
                      <c:pt idx="66">
                        <c:v>-9.7250289916992188</c:v>
                      </c:pt>
                      <c:pt idx="67">
                        <c:v>-9.7657070159912109</c:v>
                      </c:pt>
                      <c:pt idx="68">
                        <c:v>-9.7944211959838867</c:v>
                      </c:pt>
                      <c:pt idx="69">
                        <c:v>-9.780064582824707</c:v>
                      </c:pt>
                      <c:pt idx="70">
                        <c:v>-9.748957633972168</c:v>
                      </c:pt>
                      <c:pt idx="71">
                        <c:v>-9.7346010208129883</c:v>
                      </c:pt>
                      <c:pt idx="72">
                        <c:v>-9.8039922714233398</c:v>
                      </c:pt>
                      <c:pt idx="73">
                        <c:v>-9.7992067337036133</c:v>
                      </c:pt>
                      <c:pt idx="74">
                        <c:v>-9.8015995025634766</c:v>
                      </c:pt>
                      <c:pt idx="75">
                        <c:v>-9.8015995025634766</c:v>
                      </c:pt>
                      <c:pt idx="76">
                        <c:v>-9.7609214782714844</c:v>
                      </c:pt>
                      <c:pt idx="77">
                        <c:v>-9.7848501205444336</c:v>
                      </c:pt>
                      <c:pt idx="78">
                        <c:v>-9.7872428894042969</c:v>
                      </c:pt>
                      <c:pt idx="79">
                        <c:v>-9.7920284271240234</c:v>
                      </c:pt>
                      <c:pt idx="80">
                        <c:v>-9.8015995025634766</c:v>
                      </c:pt>
                      <c:pt idx="81">
                        <c:v>-9.780064582824707</c:v>
                      </c:pt>
                      <c:pt idx="82">
                        <c:v>-9.7776718139648438</c:v>
                      </c:pt>
                      <c:pt idx="83">
                        <c:v>-9.8159570693969727</c:v>
                      </c:pt>
                      <c:pt idx="84">
                        <c:v>-9.7872428894042969</c:v>
                      </c:pt>
                      <c:pt idx="85">
                        <c:v>-9.8063850402832031</c:v>
                      </c:pt>
                      <c:pt idx="86">
                        <c:v>-9.7848501205444336</c:v>
                      </c:pt>
                      <c:pt idx="87">
                        <c:v>-9.7752790451049805</c:v>
                      </c:pt>
                      <c:pt idx="88">
                        <c:v>-9.7609214782714844</c:v>
                      </c:pt>
                      <c:pt idx="89">
                        <c:v>-9.8039922714233398</c:v>
                      </c:pt>
                      <c:pt idx="90">
                        <c:v>-9.8111705780029297</c:v>
                      </c:pt>
                      <c:pt idx="91">
                        <c:v>-9.7896356582641602</c:v>
                      </c:pt>
                      <c:pt idx="92">
                        <c:v>-9.8350992202758789</c:v>
                      </c:pt>
                      <c:pt idx="93">
                        <c:v>-9.7704935073852539</c:v>
                      </c:pt>
                      <c:pt idx="94">
                        <c:v>-9.8566350936889648</c:v>
                      </c:pt>
                      <c:pt idx="95">
                        <c:v>-9.7513504028320313</c:v>
                      </c:pt>
                      <c:pt idx="96">
                        <c:v>-9.8087778091430664</c:v>
                      </c:pt>
                      <c:pt idx="97">
                        <c:v>-9.6481599807739258</c:v>
                      </c:pt>
                      <c:pt idx="98">
                        <c:v>-9.6433744430541992</c:v>
                      </c:pt>
                      <c:pt idx="99">
                        <c:v>-9.8135643005371094</c:v>
                      </c:pt>
                      <c:pt idx="100">
                        <c:v>-9.8949193954467773</c:v>
                      </c:pt>
                      <c:pt idx="101">
                        <c:v>-10.03848934173584</c:v>
                      </c:pt>
                      <c:pt idx="102">
                        <c:v>-9.3466644287109375</c:v>
                      </c:pt>
                      <c:pt idx="103">
                        <c:v>-8.4631147384643555</c:v>
                      </c:pt>
                      <c:pt idx="104">
                        <c:v>-11.139785766601563</c:v>
                      </c:pt>
                      <c:pt idx="105">
                        <c:v>-9.667302131652832</c:v>
                      </c:pt>
                      <c:pt idx="106">
                        <c:v>-9.8350992202758789</c:v>
                      </c:pt>
                      <c:pt idx="107">
                        <c:v>-8.944371223449707</c:v>
                      </c:pt>
                      <c:pt idx="108">
                        <c:v>-9.6457672119140625</c:v>
                      </c:pt>
                      <c:pt idx="109">
                        <c:v>-9.8638134002685547</c:v>
                      </c:pt>
                      <c:pt idx="110">
                        <c:v>-9.4567346572875977</c:v>
                      </c:pt>
                      <c:pt idx="111">
                        <c:v>-10.05284595489502</c:v>
                      </c:pt>
                      <c:pt idx="112">
                        <c:v>-8.1616191864013672</c:v>
                      </c:pt>
                      <c:pt idx="113">
                        <c:v>-10.376175880432129</c:v>
                      </c:pt>
                      <c:pt idx="114">
                        <c:v>-9.2557373046875</c:v>
                      </c:pt>
                      <c:pt idx="115">
                        <c:v>-9.0544404983520508</c:v>
                      </c:pt>
                      <c:pt idx="116">
                        <c:v>-11.970693588256836</c:v>
                      </c:pt>
                      <c:pt idx="117">
                        <c:v>-9.8279209136962891</c:v>
                      </c:pt>
                      <c:pt idx="118">
                        <c:v>-9.2437725067138672</c:v>
                      </c:pt>
                      <c:pt idx="119">
                        <c:v>-9.9284191131591797</c:v>
                      </c:pt>
                      <c:pt idx="120">
                        <c:v>-9.748957633972168</c:v>
                      </c:pt>
                      <c:pt idx="121">
                        <c:v>-9.9978113174438477</c:v>
                      </c:pt>
                      <c:pt idx="122">
                        <c:v>-10.088738441467285</c:v>
                      </c:pt>
                      <c:pt idx="123">
                        <c:v>-9.0161561965942383</c:v>
                      </c:pt>
                      <c:pt idx="124">
                        <c:v>-9.5428762435913086</c:v>
                      </c:pt>
                      <c:pt idx="125">
                        <c:v>-8.4655075073242188</c:v>
                      </c:pt>
                      <c:pt idx="126">
                        <c:v>-9.2437725067138672</c:v>
                      </c:pt>
                      <c:pt idx="127">
                        <c:v>-12.181262016296387</c:v>
                      </c:pt>
                      <c:pt idx="128">
                        <c:v>-9.9858474731445313</c:v>
                      </c:pt>
                      <c:pt idx="129">
                        <c:v>-9.7609214782714844</c:v>
                      </c:pt>
                      <c:pt idx="130">
                        <c:v>-9.8159570693969727</c:v>
                      </c:pt>
                      <c:pt idx="131">
                        <c:v>-9.5500545501708984</c:v>
                      </c:pt>
                      <c:pt idx="132">
                        <c:v>-9.0041913986206055</c:v>
                      </c:pt>
                      <c:pt idx="133">
                        <c:v>-10.165308952331543</c:v>
                      </c:pt>
                      <c:pt idx="134">
                        <c:v>-10.117452621459961</c:v>
                      </c:pt>
                      <c:pt idx="135">
                        <c:v>-8.8582296371459961</c:v>
                      </c:pt>
                      <c:pt idx="136">
                        <c:v>-9.5955181121826172</c:v>
                      </c:pt>
                      <c:pt idx="137">
                        <c:v>-9.8470630645751953</c:v>
                      </c:pt>
                      <c:pt idx="138">
                        <c:v>-9.4280204772949219</c:v>
                      </c:pt>
                      <c:pt idx="139">
                        <c:v>-9.9595260620117188</c:v>
                      </c:pt>
                      <c:pt idx="140">
                        <c:v>-9.6696958541870117</c:v>
                      </c:pt>
                      <c:pt idx="141">
                        <c:v>-9.554840087890625</c:v>
                      </c:pt>
                      <c:pt idx="142">
                        <c:v>-9.6696958541870117</c:v>
                      </c:pt>
                      <c:pt idx="143">
                        <c:v>-9.6481599807739258</c:v>
                      </c:pt>
                      <c:pt idx="144">
                        <c:v>-9.5452690124511719</c:v>
                      </c:pt>
                      <c:pt idx="145">
                        <c:v>-9.8327064514160156</c:v>
                      </c:pt>
                      <c:pt idx="146">
                        <c:v>-9.7585287094116211</c:v>
                      </c:pt>
                      <c:pt idx="147">
                        <c:v>-9.8805627822875977</c:v>
                      </c:pt>
                      <c:pt idx="148">
                        <c:v>-9.7896356582641602</c:v>
                      </c:pt>
                      <c:pt idx="149">
                        <c:v>-9.7393865585327148</c:v>
                      </c:pt>
                      <c:pt idx="150">
                        <c:v>-9.7872428894042969</c:v>
                      </c:pt>
                      <c:pt idx="151">
                        <c:v>-9.667302131652832</c:v>
                      </c:pt>
                      <c:pt idx="152">
                        <c:v>-9.6963157653808594</c:v>
                      </c:pt>
                      <c:pt idx="153">
                        <c:v>-9.6792669296264648</c:v>
                      </c:pt>
                      <c:pt idx="154">
                        <c:v>-9.7704935073852539</c:v>
                      </c:pt>
                      <c:pt idx="155">
                        <c:v>-9.7274227142333984</c:v>
                      </c:pt>
                      <c:pt idx="156">
                        <c:v>-9.7417793273925781</c:v>
                      </c:pt>
                      <c:pt idx="157">
                        <c:v>-9.7441720962524414</c:v>
                      </c:pt>
                      <c:pt idx="158">
                        <c:v>-9.7465648651123047</c:v>
                      </c:pt>
                      <c:pt idx="159">
                        <c:v>-9.7082796096801758</c:v>
                      </c:pt>
                      <c:pt idx="160">
                        <c:v>-9.8494558334350586</c:v>
                      </c:pt>
                      <c:pt idx="161">
                        <c:v>-9.7441720962524414</c:v>
                      </c:pt>
                      <c:pt idx="162">
                        <c:v>-9.7848501205444336</c:v>
                      </c:pt>
                      <c:pt idx="163">
                        <c:v>-9.7872428894042969</c:v>
                      </c:pt>
                      <c:pt idx="164">
                        <c:v>-9.6170530319213867</c:v>
                      </c:pt>
                      <c:pt idx="165">
                        <c:v>-9.7226362228393555</c:v>
                      </c:pt>
                      <c:pt idx="166">
                        <c:v>-9.7417793273925781</c:v>
                      </c:pt>
                      <c:pt idx="167">
                        <c:v>-9.6553382873535156</c:v>
                      </c:pt>
                      <c:pt idx="168">
                        <c:v>-9.667302131652832</c:v>
                      </c:pt>
                      <c:pt idx="169">
                        <c:v>-9.5931253433227539</c:v>
                      </c:pt>
                      <c:pt idx="170">
                        <c:v>-9.6098747253417969</c:v>
                      </c:pt>
                      <c:pt idx="171">
                        <c:v>-9.6218385696411133</c:v>
                      </c:pt>
                      <c:pt idx="172">
                        <c:v>-9.6529455184936523</c:v>
                      </c:pt>
                      <c:pt idx="173">
                        <c:v>-9.6242313385009766</c:v>
                      </c:pt>
                      <c:pt idx="174">
                        <c:v>-9.6338033676147461</c:v>
                      </c:pt>
                      <c:pt idx="175">
                        <c:v>-9.672088623046875</c:v>
                      </c:pt>
                      <c:pt idx="176">
                        <c:v>-9.6696958541870117</c:v>
                      </c:pt>
                      <c:pt idx="177">
                        <c:v>-9.6529455184936523</c:v>
                      </c:pt>
                      <c:pt idx="178">
                        <c:v>-9.6242313385009766</c:v>
                      </c:pt>
                      <c:pt idx="179">
                        <c:v>-9.6505527496337891</c:v>
                      </c:pt>
                      <c:pt idx="180">
                        <c:v>-9.6768741607666016</c:v>
                      </c:pt>
                      <c:pt idx="181">
                        <c:v>-9.6768741607666016</c:v>
                      </c:pt>
                      <c:pt idx="182">
                        <c:v>-9.7058868408203125</c:v>
                      </c:pt>
                      <c:pt idx="183">
                        <c:v>-9.6744813919067383</c:v>
                      </c:pt>
                      <c:pt idx="184">
                        <c:v>-9.6816596984863281</c:v>
                      </c:pt>
                      <c:pt idx="185">
                        <c:v>-9.6816596984863281</c:v>
                      </c:pt>
                      <c:pt idx="186">
                        <c:v>-9.6963157653808594</c:v>
                      </c:pt>
                      <c:pt idx="187">
                        <c:v>-9.6649093627929688</c:v>
                      </c:pt>
                      <c:pt idx="188">
                        <c:v>-9.6915302276611328</c:v>
                      </c:pt>
                      <c:pt idx="189">
                        <c:v>-9.6987085342407227</c:v>
                      </c:pt>
                      <c:pt idx="190">
                        <c:v>-9.6768741607666016</c:v>
                      </c:pt>
                      <c:pt idx="191">
                        <c:v>-9.6963157653808594</c:v>
                      </c:pt>
                      <c:pt idx="192">
                        <c:v>-9.667302131652832</c:v>
                      </c:pt>
                      <c:pt idx="193">
                        <c:v>-9.554840087890625</c:v>
                      </c:pt>
                      <c:pt idx="194">
                        <c:v>-15.873087882995605</c:v>
                      </c:pt>
                      <c:pt idx="195">
                        <c:v>-8.6907320022583008</c:v>
                      </c:pt>
                      <c:pt idx="196">
                        <c:v>-6.1456656455993652</c:v>
                      </c:pt>
                      <c:pt idx="197">
                        <c:v>-11.439188003540039</c:v>
                      </c:pt>
                      <c:pt idx="198">
                        <c:v>-5.2695937156677246</c:v>
                      </c:pt>
                      <c:pt idx="199">
                        <c:v>-10.852646827697754</c:v>
                      </c:pt>
                      <c:pt idx="200">
                        <c:v>-27.623043060302734</c:v>
                      </c:pt>
                      <c:pt idx="201">
                        <c:v>-3.0550363063812256</c:v>
                      </c:pt>
                      <c:pt idx="202">
                        <c:v>-13.806885719299316</c:v>
                      </c:pt>
                      <c:pt idx="203">
                        <c:v>-9.2485589981079102</c:v>
                      </c:pt>
                      <c:pt idx="204">
                        <c:v>-6.8350977897644043</c:v>
                      </c:pt>
                      <c:pt idx="205">
                        <c:v>-21.338594436645508</c:v>
                      </c:pt>
                      <c:pt idx="206">
                        <c:v>-0.18215362727642059</c:v>
                      </c:pt>
                      <c:pt idx="207">
                        <c:v>-13.189238548278809</c:v>
                      </c:pt>
                      <c:pt idx="208">
                        <c:v>-8.0946197509765625</c:v>
                      </c:pt>
                      <c:pt idx="209">
                        <c:v>-2.5019950866699219</c:v>
                      </c:pt>
                      <c:pt idx="210">
                        <c:v>-16.095621109008789</c:v>
                      </c:pt>
                      <c:pt idx="211">
                        <c:v>-2.6192433834075928</c:v>
                      </c:pt>
                      <c:pt idx="212">
                        <c:v>-10.993824005126953</c:v>
                      </c:pt>
                      <c:pt idx="213">
                        <c:v>-26.153251647949219</c:v>
                      </c:pt>
                      <c:pt idx="214">
                        <c:v>-3.9550366401672363</c:v>
                      </c:pt>
                      <c:pt idx="215">
                        <c:v>-13.060026168823242</c:v>
                      </c:pt>
                      <c:pt idx="216">
                        <c:v>-8.4726858139038086</c:v>
                      </c:pt>
                      <c:pt idx="217">
                        <c:v>-6.5862441062927246</c:v>
                      </c:pt>
                      <c:pt idx="218">
                        <c:v>-16.035800933837891</c:v>
                      </c:pt>
                      <c:pt idx="219">
                        <c:v>-1.4772689342498779</c:v>
                      </c:pt>
                      <c:pt idx="220">
                        <c:v>-9.7752790451049805</c:v>
                      </c:pt>
                      <c:pt idx="221">
                        <c:v>-8.0156564712524414</c:v>
                      </c:pt>
                      <c:pt idx="222">
                        <c:v>-3.6583266258239746</c:v>
                      </c:pt>
                      <c:pt idx="223">
                        <c:v>-6.4474606513977051</c:v>
                      </c:pt>
                      <c:pt idx="224">
                        <c:v>-10.249356269836426</c:v>
                      </c:pt>
                      <c:pt idx="225">
                        <c:v>-9.7896356582641602</c:v>
                      </c:pt>
                      <c:pt idx="226">
                        <c:v>-9.8757772445678711</c:v>
                      </c:pt>
                      <c:pt idx="227">
                        <c:v>-9.7369937896728516</c:v>
                      </c:pt>
                      <c:pt idx="228">
                        <c:v>-9.8733844757080078</c:v>
                      </c:pt>
                      <c:pt idx="229">
                        <c:v>-9.9332046508789063</c:v>
                      </c:pt>
                      <c:pt idx="230">
                        <c:v>-9.8829555511474609</c:v>
                      </c:pt>
                      <c:pt idx="231">
                        <c:v>-9.9164552688598633</c:v>
                      </c:pt>
                      <c:pt idx="232">
                        <c:v>-9.9020986557006836</c:v>
                      </c:pt>
                      <c:pt idx="233">
                        <c:v>-9.9571332931518555</c:v>
                      </c:pt>
                      <c:pt idx="234">
                        <c:v>-9.9379901885986328</c:v>
                      </c:pt>
                      <c:pt idx="235">
                        <c:v>-9.9212408065795898</c:v>
                      </c:pt>
                      <c:pt idx="236">
                        <c:v>-9.8398847579956055</c:v>
                      </c:pt>
                      <c:pt idx="237">
                        <c:v>-9.9116697311401367</c:v>
                      </c:pt>
                      <c:pt idx="238">
                        <c:v>-9.9858474731445313</c:v>
                      </c:pt>
                      <c:pt idx="239">
                        <c:v>-9.9236335754394531</c:v>
                      </c:pt>
                      <c:pt idx="240">
                        <c:v>-9.8877410888671875</c:v>
                      </c:pt>
                      <c:pt idx="241">
                        <c:v>-9.930811882019043</c:v>
                      </c:pt>
                      <c:pt idx="242">
                        <c:v>-9.9212408065795898</c:v>
                      </c:pt>
                      <c:pt idx="243">
                        <c:v>-9.8925266265869141</c:v>
                      </c:pt>
                      <c:pt idx="244">
                        <c:v>-9.9188480377197266</c:v>
                      </c:pt>
                      <c:pt idx="245">
                        <c:v>-9.8877410888671875</c:v>
                      </c:pt>
                      <c:pt idx="246">
                        <c:v>-9.8877410888671875</c:v>
                      </c:pt>
                      <c:pt idx="247">
                        <c:v>-9.9188480377197266</c:v>
                      </c:pt>
                      <c:pt idx="248">
                        <c:v>-9.9188480377197266</c:v>
                      </c:pt>
                      <c:pt idx="249">
                        <c:v>-9.9188480377197266</c:v>
                      </c:pt>
                      <c:pt idx="250">
                        <c:v>-9.8925266265869141</c:v>
                      </c:pt>
                      <c:pt idx="251">
                        <c:v>-9.8925266265869141</c:v>
                      </c:pt>
                      <c:pt idx="252">
                        <c:v>-9.8997058868408203</c:v>
                      </c:pt>
                      <c:pt idx="253">
                        <c:v>-9.8709917068481445</c:v>
                      </c:pt>
                      <c:pt idx="254">
                        <c:v>-9.9116697311401367</c:v>
                      </c:pt>
                      <c:pt idx="255">
                        <c:v>-9.8877410888671875</c:v>
                      </c:pt>
                      <c:pt idx="256">
                        <c:v>-9.9212408065795898</c:v>
                      </c:pt>
                      <c:pt idx="257">
                        <c:v>-10.002596855163574</c:v>
                      </c:pt>
                      <c:pt idx="258">
                        <c:v>-9.9523477554321289</c:v>
                      </c:pt>
                      <c:pt idx="259">
                        <c:v>-9.8757772445678711</c:v>
                      </c:pt>
                      <c:pt idx="260">
                        <c:v>-9.8901338577270508</c:v>
                      </c:pt>
                      <c:pt idx="261">
                        <c:v>-9.9236335754394531</c:v>
                      </c:pt>
                      <c:pt idx="262">
                        <c:v>-9.7752790451049805</c:v>
                      </c:pt>
                      <c:pt idx="263">
                        <c:v>-9.8877410888671875</c:v>
                      </c:pt>
                      <c:pt idx="264">
                        <c:v>-9.8542423248291016</c:v>
                      </c:pt>
                      <c:pt idx="265">
                        <c:v>-9.8350992202758789</c:v>
                      </c:pt>
                      <c:pt idx="266">
                        <c:v>-9.8997058868408203</c:v>
                      </c:pt>
                      <c:pt idx="267">
                        <c:v>-9.8518486022949219</c:v>
                      </c:pt>
                      <c:pt idx="268">
                        <c:v>-9.8853483200073242</c:v>
                      </c:pt>
                      <c:pt idx="269">
                        <c:v>-9.8494558334350586</c:v>
                      </c:pt>
                      <c:pt idx="270">
                        <c:v>-9.8638134002685547</c:v>
                      </c:pt>
                      <c:pt idx="271">
                        <c:v>-9.8518486022949219</c:v>
                      </c:pt>
                      <c:pt idx="272">
                        <c:v>-9.8638134002685547</c:v>
                      </c:pt>
                      <c:pt idx="273">
                        <c:v>-9.8685989379882813</c:v>
                      </c:pt>
                      <c:pt idx="274">
                        <c:v>-9.8638134002685547</c:v>
                      </c:pt>
                      <c:pt idx="275">
                        <c:v>-9.8350992202758789</c:v>
                      </c:pt>
                      <c:pt idx="276">
                        <c:v>-9.844670295715332</c:v>
                      </c:pt>
                      <c:pt idx="277">
                        <c:v>-9.8494558334350586</c:v>
                      </c:pt>
                      <c:pt idx="278">
                        <c:v>-9.8997058868408203</c:v>
                      </c:pt>
                      <c:pt idx="279">
                        <c:v>-9.8781700134277344</c:v>
                      </c:pt>
                      <c:pt idx="280">
                        <c:v>-9.8829555511474609</c:v>
                      </c:pt>
                      <c:pt idx="281">
                        <c:v>-9.9212408065795898</c:v>
                      </c:pt>
                      <c:pt idx="282">
                        <c:v>-9.897313117980957</c:v>
                      </c:pt>
                      <c:pt idx="283">
                        <c:v>-9.8494558334350586</c:v>
                      </c:pt>
                      <c:pt idx="284">
                        <c:v>-9.8781700134277344</c:v>
                      </c:pt>
                      <c:pt idx="285">
                        <c:v>-9.8925266265869141</c:v>
                      </c:pt>
                      <c:pt idx="286">
                        <c:v>-9.8566350936889648</c:v>
                      </c:pt>
                      <c:pt idx="287">
                        <c:v>-10.129416465759277</c:v>
                      </c:pt>
                      <c:pt idx="288">
                        <c:v>-8.9252281188964844</c:v>
                      </c:pt>
                      <c:pt idx="289">
                        <c:v>-11.089536666870117</c:v>
                      </c:pt>
                      <c:pt idx="290">
                        <c:v>-14.46760368347168</c:v>
                      </c:pt>
                      <c:pt idx="291">
                        <c:v>-13.304094314575195</c:v>
                      </c:pt>
                      <c:pt idx="292">
                        <c:v>-11.420044898986816</c:v>
                      </c:pt>
                      <c:pt idx="293">
                        <c:v>4.0076789855957031</c:v>
                      </c:pt>
                      <c:pt idx="294">
                        <c:v>5.4224352836608887</c:v>
                      </c:pt>
                      <c:pt idx="295">
                        <c:v>5.7673006057739258</c:v>
                      </c:pt>
                      <c:pt idx="296">
                        <c:v>6.5428743362426758</c:v>
                      </c:pt>
                      <c:pt idx="297">
                        <c:v>6.1911296844482422</c:v>
                      </c:pt>
                      <c:pt idx="298">
                        <c:v>6.4854464530944824</c:v>
                      </c:pt>
                      <c:pt idx="299">
                        <c:v>6.2174506187438965</c:v>
                      </c:pt>
                      <c:pt idx="300">
                        <c:v>6.339484691619873</c:v>
                      </c:pt>
                      <c:pt idx="301">
                        <c:v>5.9706907272338867</c:v>
                      </c:pt>
                      <c:pt idx="302">
                        <c:v>5.5998029708862305</c:v>
                      </c:pt>
                      <c:pt idx="303">
                        <c:v>6.6891355514526367</c:v>
                      </c:pt>
                      <c:pt idx="304">
                        <c:v>6.0475602149963379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31E-4D59-B1F5-A93AE3C1A3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 EXTRA'!$D$1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 EXTRA'!$D$2:$D$306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9.3864450454711914</c:v>
                      </c:pt>
                      <c:pt idx="1">
                        <c:v>9.3481597900390625</c:v>
                      </c:pt>
                      <c:pt idx="2">
                        <c:v>9.2401838302612305</c:v>
                      </c:pt>
                      <c:pt idx="3">
                        <c:v>9.3361959457397461</c:v>
                      </c:pt>
                      <c:pt idx="4">
                        <c:v>9.1396856307983398</c:v>
                      </c:pt>
                      <c:pt idx="5">
                        <c:v>9.4845504760742188</c:v>
                      </c:pt>
                      <c:pt idx="6">
                        <c:v>9.3840522766113281</c:v>
                      </c:pt>
                      <c:pt idx="7">
                        <c:v>11.804391860961914</c:v>
                      </c:pt>
                      <c:pt idx="8">
                        <c:v>9.6975116729736328</c:v>
                      </c:pt>
                      <c:pt idx="9">
                        <c:v>8.3234338760375977</c:v>
                      </c:pt>
                      <c:pt idx="10">
                        <c:v>9.8291168212890625</c:v>
                      </c:pt>
                      <c:pt idx="11">
                        <c:v>9.5706920623779297</c:v>
                      </c:pt>
                      <c:pt idx="12">
                        <c:v>9.6807622909545898</c:v>
                      </c:pt>
                      <c:pt idx="13">
                        <c:v>9.2811603546142578</c:v>
                      </c:pt>
                      <c:pt idx="14">
                        <c:v>9.4821577072143555</c:v>
                      </c:pt>
                      <c:pt idx="15">
                        <c:v>9.807581901550293</c:v>
                      </c:pt>
                      <c:pt idx="16">
                        <c:v>9.6017990112304688</c:v>
                      </c:pt>
                      <c:pt idx="17">
                        <c:v>9.7190475463867188</c:v>
                      </c:pt>
                      <c:pt idx="18">
                        <c:v>9.7070837020874023</c:v>
                      </c:pt>
                      <c:pt idx="19">
                        <c:v>9.5946207046508789</c:v>
                      </c:pt>
                      <c:pt idx="20">
                        <c:v>9.6520481109619141</c:v>
                      </c:pt>
                      <c:pt idx="21">
                        <c:v>9.6137628555297852</c:v>
                      </c:pt>
                      <c:pt idx="22">
                        <c:v>9.7357969284057617</c:v>
                      </c:pt>
                      <c:pt idx="23">
                        <c:v>9.6807622909545898</c:v>
                      </c:pt>
                      <c:pt idx="24">
                        <c:v>9.4151592254638672</c:v>
                      </c:pt>
                      <c:pt idx="25">
                        <c:v>9.4701938629150391</c:v>
                      </c:pt>
                      <c:pt idx="26">
                        <c:v>9.6855478286743164</c:v>
                      </c:pt>
                      <c:pt idx="27">
                        <c:v>9.5682992935180664</c:v>
                      </c:pt>
                      <c:pt idx="28">
                        <c:v>9.4247303009033203</c:v>
                      </c:pt>
                      <c:pt idx="29">
                        <c:v>9.7453680038452148</c:v>
                      </c:pt>
                      <c:pt idx="30">
                        <c:v>8.9123668670654297</c:v>
                      </c:pt>
                      <c:pt idx="31">
                        <c:v>8.1436729431152344</c:v>
                      </c:pt>
                      <c:pt idx="32">
                        <c:v>3.9541394710540771</c:v>
                      </c:pt>
                      <c:pt idx="33">
                        <c:v>-1.3366905450820923</c:v>
                      </c:pt>
                      <c:pt idx="34">
                        <c:v>-5.4355955123901367</c:v>
                      </c:pt>
                      <c:pt idx="35">
                        <c:v>-1.2601202726364136</c:v>
                      </c:pt>
                      <c:pt idx="36">
                        <c:v>-1.3773685693740845</c:v>
                      </c:pt>
                      <c:pt idx="37">
                        <c:v>-0.52761739492416382</c:v>
                      </c:pt>
                      <c:pt idx="38">
                        <c:v>1.6893328428268433</c:v>
                      </c:pt>
                      <c:pt idx="39">
                        <c:v>-0.61375898122787476</c:v>
                      </c:pt>
                      <c:pt idx="40">
                        <c:v>0.83928251266479492</c:v>
                      </c:pt>
                      <c:pt idx="41">
                        <c:v>4.45663221180439E-2</c:v>
                      </c:pt>
                      <c:pt idx="42">
                        <c:v>3.9541394710540771</c:v>
                      </c:pt>
                      <c:pt idx="43">
                        <c:v>0.85363948345184326</c:v>
                      </c:pt>
                      <c:pt idx="44">
                        <c:v>-0.67357957363128662</c:v>
                      </c:pt>
                      <c:pt idx="45">
                        <c:v>2.8432714939117432</c:v>
                      </c:pt>
                      <c:pt idx="46">
                        <c:v>0.62632131576538086</c:v>
                      </c:pt>
                      <c:pt idx="47">
                        <c:v>1.0692926645278931</c:v>
                      </c:pt>
                      <c:pt idx="48">
                        <c:v>0.50189453363418579</c:v>
                      </c:pt>
                      <c:pt idx="49">
                        <c:v>0.5306084156036377</c:v>
                      </c:pt>
                      <c:pt idx="50">
                        <c:v>-2.2082762718200684</c:v>
                      </c:pt>
                      <c:pt idx="51">
                        <c:v>-2.1699910163879395</c:v>
                      </c:pt>
                      <c:pt idx="52">
                        <c:v>-1.7700905799865723</c:v>
                      </c:pt>
                      <c:pt idx="53">
                        <c:v>-0.77647095918655396</c:v>
                      </c:pt>
                      <c:pt idx="54">
                        <c:v>-0.30747771263122559</c:v>
                      </c:pt>
                      <c:pt idx="55">
                        <c:v>-0.1133599728345871</c:v>
                      </c:pt>
                      <c:pt idx="56">
                        <c:v>-0.61375898122787476</c:v>
                      </c:pt>
                      <c:pt idx="57">
                        <c:v>0.44446679949760437</c:v>
                      </c:pt>
                      <c:pt idx="58">
                        <c:v>0.14506487548351288</c:v>
                      </c:pt>
                      <c:pt idx="59">
                        <c:v>9.7208417952060699E-2</c:v>
                      </c:pt>
                      <c:pt idx="60">
                        <c:v>-4.3968115001916885E-2</c:v>
                      </c:pt>
                      <c:pt idx="61">
                        <c:v>-7.5074806809425354E-2</c:v>
                      </c:pt>
                      <c:pt idx="62">
                        <c:v>0.23838496208190918</c:v>
                      </c:pt>
                      <c:pt idx="63">
                        <c:v>0.12352947145700455</c:v>
                      </c:pt>
                      <c:pt idx="64">
                        <c:v>9.242277592420578E-2</c:v>
                      </c:pt>
                      <c:pt idx="65">
                        <c:v>7.5673013925552368E-2</c:v>
                      </c:pt>
                      <c:pt idx="66">
                        <c:v>0.15942180156707764</c:v>
                      </c:pt>
                      <c:pt idx="67">
                        <c:v>0.12352947145700455</c:v>
                      </c:pt>
                      <c:pt idx="68">
                        <c:v>0.13070793449878693</c:v>
                      </c:pt>
                      <c:pt idx="69">
                        <c:v>8.0458663403987885E-2</c:v>
                      </c:pt>
                      <c:pt idx="70">
                        <c:v>0.11874382197856903</c:v>
                      </c:pt>
                      <c:pt idx="71">
                        <c:v>0.2024926096200943</c:v>
                      </c:pt>
                      <c:pt idx="72">
                        <c:v>0.23838496208190918</c:v>
                      </c:pt>
                      <c:pt idx="73">
                        <c:v>0.20727826654911041</c:v>
                      </c:pt>
                      <c:pt idx="74">
                        <c:v>0.22642084956169128</c:v>
                      </c:pt>
                      <c:pt idx="75">
                        <c:v>0.2431706041097641</c:v>
                      </c:pt>
                      <c:pt idx="76">
                        <c:v>0.2024926096200943</c:v>
                      </c:pt>
                      <c:pt idx="77">
                        <c:v>0.17377874255180359</c:v>
                      </c:pt>
                      <c:pt idx="78">
                        <c:v>0.20488543808460236</c:v>
                      </c:pt>
                      <c:pt idx="79">
                        <c:v>0.27906292676925659</c:v>
                      </c:pt>
                      <c:pt idx="80">
                        <c:v>0.28384858369827271</c:v>
                      </c:pt>
                      <c:pt idx="81">
                        <c:v>0.28863424062728882</c:v>
                      </c:pt>
                      <c:pt idx="82">
                        <c:v>0.33678978681564331</c:v>
                      </c:pt>
                      <c:pt idx="83">
                        <c:v>0.26231318712234497</c:v>
                      </c:pt>
                      <c:pt idx="84">
                        <c:v>0.34875389933586121</c:v>
                      </c:pt>
                      <c:pt idx="85">
                        <c:v>0.23599213361740112</c:v>
                      </c:pt>
                      <c:pt idx="86">
                        <c:v>0.26470601558685303</c:v>
                      </c:pt>
                      <c:pt idx="87">
                        <c:v>0.25752753019332886</c:v>
                      </c:pt>
                      <c:pt idx="88">
                        <c:v>0.32961133122444153</c:v>
                      </c:pt>
                      <c:pt idx="89">
                        <c:v>0.27906292676925659</c:v>
                      </c:pt>
                      <c:pt idx="90">
                        <c:v>0.34396824240684509</c:v>
                      </c:pt>
                      <c:pt idx="91">
                        <c:v>0.3200400173664093</c:v>
                      </c:pt>
                      <c:pt idx="92">
                        <c:v>0.26470601558685303</c:v>
                      </c:pt>
                      <c:pt idx="93">
                        <c:v>0.24077777564525604</c:v>
                      </c:pt>
                      <c:pt idx="94">
                        <c:v>6.1316080391407013E-2</c:v>
                      </c:pt>
                      <c:pt idx="95">
                        <c:v>-3.9182469248771667E-2</c:v>
                      </c:pt>
                      <c:pt idx="96">
                        <c:v>0.5066801905632019</c:v>
                      </c:pt>
                      <c:pt idx="97">
                        <c:v>0.74835526943206787</c:v>
                      </c:pt>
                      <c:pt idx="98">
                        <c:v>0.73639118671417236</c:v>
                      </c:pt>
                      <c:pt idx="99">
                        <c:v>0.74596244096755981</c:v>
                      </c:pt>
                      <c:pt idx="100">
                        <c:v>3.2602209597826004E-2</c:v>
                      </c:pt>
                      <c:pt idx="101">
                        <c:v>-0.54915279150009155</c:v>
                      </c:pt>
                      <c:pt idx="102">
                        <c:v>-2.3039891719818115</c:v>
                      </c:pt>
                      <c:pt idx="103">
                        <c:v>-0.35294133424758911</c:v>
                      </c:pt>
                      <c:pt idx="104">
                        <c:v>-0.64247286319732666</c:v>
                      </c:pt>
                      <c:pt idx="105">
                        <c:v>1.4644074440002441</c:v>
                      </c:pt>
                      <c:pt idx="106">
                        <c:v>0.9281160831451416</c:v>
                      </c:pt>
                      <c:pt idx="107">
                        <c:v>0.70049881935119629</c:v>
                      </c:pt>
                      <c:pt idx="108">
                        <c:v>0.46121656894683838</c:v>
                      </c:pt>
                      <c:pt idx="109">
                        <c:v>1.0118649005889893</c:v>
                      </c:pt>
                      <c:pt idx="110">
                        <c:v>0.76749783754348755</c:v>
                      </c:pt>
                      <c:pt idx="111">
                        <c:v>-3.1540393829345703</c:v>
                      </c:pt>
                      <c:pt idx="112">
                        <c:v>-0.18753747642040253</c:v>
                      </c:pt>
                      <c:pt idx="113">
                        <c:v>-1.461416482925415</c:v>
                      </c:pt>
                      <c:pt idx="114">
                        <c:v>-1.0782656669616699</c:v>
                      </c:pt>
                      <c:pt idx="115">
                        <c:v>-2.5172493457794189</c:v>
                      </c:pt>
                      <c:pt idx="116">
                        <c:v>-4.23858642578125</c:v>
                      </c:pt>
                      <c:pt idx="117">
                        <c:v>1.3803595304489136</c:v>
                      </c:pt>
                      <c:pt idx="118">
                        <c:v>0.26470601558685303</c:v>
                      </c:pt>
                      <c:pt idx="119">
                        <c:v>0.82492560148239136</c:v>
                      </c:pt>
                      <c:pt idx="120">
                        <c:v>6.6101722419261932E-2</c:v>
                      </c:pt>
                      <c:pt idx="121">
                        <c:v>0.9281160831451416</c:v>
                      </c:pt>
                      <c:pt idx="122">
                        <c:v>-1.169192910194397</c:v>
                      </c:pt>
                      <c:pt idx="123">
                        <c:v>-1.4111671447753906</c:v>
                      </c:pt>
                      <c:pt idx="124">
                        <c:v>-4.3989052772521973</c:v>
                      </c:pt>
                      <c:pt idx="125">
                        <c:v>-2.7445676326751709</c:v>
                      </c:pt>
                      <c:pt idx="126">
                        <c:v>-1.4542379379272461</c:v>
                      </c:pt>
                      <c:pt idx="127">
                        <c:v>0.45643091201782227</c:v>
                      </c:pt>
                      <c:pt idx="128">
                        <c:v>0.94965147972106934</c:v>
                      </c:pt>
                      <c:pt idx="129">
                        <c:v>0.60957157611846924</c:v>
                      </c:pt>
                      <c:pt idx="130">
                        <c:v>1.2511471509933472</c:v>
                      </c:pt>
                      <c:pt idx="131">
                        <c:v>1.0525428056716919</c:v>
                      </c:pt>
                      <c:pt idx="132">
                        <c:v>0.81056869029998779</c:v>
                      </c:pt>
                      <c:pt idx="133">
                        <c:v>-1.8442680835723877</c:v>
                      </c:pt>
                      <c:pt idx="134">
                        <c:v>-2.2489542961120605</c:v>
                      </c:pt>
                      <c:pt idx="135">
                        <c:v>-1.3366905450820923</c:v>
                      </c:pt>
                      <c:pt idx="136">
                        <c:v>-2.1460628509521484</c:v>
                      </c:pt>
                      <c:pt idx="137">
                        <c:v>-1.9713867902755737</c:v>
                      </c:pt>
                      <c:pt idx="138">
                        <c:v>-0.98733842372894287</c:v>
                      </c:pt>
                      <c:pt idx="139">
                        <c:v>0.37746778130531311</c:v>
                      </c:pt>
                      <c:pt idx="140">
                        <c:v>1.832902193069458</c:v>
                      </c:pt>
                      <c:pt idx="141">
                        <c:v>5.8923259377479553E-2</c:v>
                      </c:pt>
                      <c:pt idx="142">
                        <c:v>0.66221368312835693</c:v>
                      </c:pt>
                      <c:pt idx="143">
                        <c:v>0.63828545808792114</c:v>
                      </c:pt>
                      <c:pt idx="144">
                        <c:v>-0.1013958603143692</c:v>
                      </c:pt>
                      <c:pt idx="145">
                        <c:v>-0.71665036678314209</c:v>
                      </c:pt>
                      <c:pt idx="146">
                        <c:v>-0.40319061279296875</c:v>
                      </c:pt>
                      <c:pt idx="147">
                        <c:v>-0.15643078088760376</c:v>
                      </c:pt>
                      <c:pt idx="148">
                        <c:v>0.21924237906932831</c:v>
                      </c:pt>
                      <c:pt idx="149">
                        <c:v>0.21445672214031219</c:v>
                      </c:pt>
                      <c:pt idx="150">
                        <c:v>0.29102703928947449</c:v>
                      </c:pt>
                      <c:pt idx="151">
                        <c:v>0.93050891160964966</c:v>
                      </c:pt>
                      <c:pt idx="152">
                        <c:v>0.64546388387680054</c:v>
                      </c:pt>
                      <c:pt idx="153">
                        <c:v>0.58085769414901733</c:v>
                      </c:pt>
                      <c:pt idx="154">
                        <c:v>0.28863424062728882</c:v>
                      </c:pt>
                      <c:pt idx="155">
                        <c:v>0.48993045091629028</c:v>
                      </c:pt>
                      <c:pt idx="156">
                        <c:v>0.34157544374465942</c:v>
                      </c:pt>
                      <c:pt idx="157">
                        <c:v>0.25992035865783691</c:v>
                      </c:pt>
                      <c:pt idx="158">
                        <c:v>0.31525439023971558</c:v>
                      </c:pt>
                      <c:pt idx="159">
                        <c:v>0.38703906536102295</c:v>
                      </c:pt>
                      <c:pt idx="160">
                        <c:v>0.45164528489112854</c:v>
                      </c:pt>
                      <c:pt idx="161">
                        <c:v>0.37028929591178894</c:v>
                      </c:pt>
                      <c:pt idx="162">
                        <c:v>0.52103710174560547</c:v>
                      </c:pt>
                      <c:pt idx="163">
                        <c:v>-0.11096715182065964</c:v>
                      </c:pt>
                      <c:pt idx="164">
                        <c:v>0.53300124406814575</c:v>
                      </c:pt>
                      <c:pt idx="165">
                        <c:v>0.39182472229003906</c:v>
                      </c:pt>
                      <c:pt idx="166">
                        <c:v>8.0458663403987885E-2</c:v>
                      </c:pt>
                      <c:pt idx="167">
                        <c:v>0.35593235492706299</c:v>
                      </c:pt>
                      <c:pt idx="168">
                        <c:v>0.48275196552276611</c:v>
                      </c:pt>
                      <c:pt idx="169">
                        <c:v>0.63110697269439697</c:v>
                      </c:pt>
                      <c:pt idx="170">
                        <c:v>0.30329027771949768</c:v>
                      </c:pt>
                      <c:pt idx="171">
                        <c:v>0.18574285507202148</c:v>
                      </c:pt>
                      <c:pt idx="172">
                        <c:v>0.11635100096464157</c:v>
                      </c:pt>
                      <c:pt idx="173">
                        <c:v>6.2811593525111675E-3</c:v>
                      </c:pt>
                      <c:pt idx="174">
                        <c:v>0.11635100096464157</c:v>
                      </c:pt>
                      <c:pt idx="175">
                        <c:v>0.27188447117805481</c:v>
                      </c:pt>
                      <c:pt idx="176">
                        <c:v>0.47557350993156433</c:v>
                      </c:pt>
                      <c:pt idx="177">
                        <c:v>0.39900317788124084</c:v>
                      </c:pt>
                      <c:pt idx="178">
                        <c:v>0.30807590484619141</c:v>
                      </c:pt>
                      <c:pt idx="179">
                        <c:v>0.42293140292167664</c:v>
                      </c:pt>
                      <c:pt idx="180">
                        <c:v>0.30329027771949768</c:v>
                      </c:pt>
                      <c:pt idx="181">
                        <c:v>0.35593235492706299</c:v>
                      </c:pt>
                      <c:pt idx="182">
                        <c:v>0.33439695835113525</c:v>
                      </c:pt>
                      <c:pt idx="183">
                        <c:v>0.36550366878509521</c:v>
                      </c:pt>
                      <c:pt idx="184">
                        <c:v>0.42053857445716858</c:v>
                      </c:pt>
                      <c:pt idx="185">
                        <c:v>0.39182472229003906</c:v>
                      </c:pt>
                      <c:pt idx="186">
                        <c:v>0.36311084032058716</c:v>
                      </c:pt>
                      <c:pt idx="187">
                        <c:v>0.33678978681564331</c:v>
                      </c:pt>
                      <c:pt idx="188">
                        <c:v>0.34396824240684509</c:v>
                      </c:pt>
                      <c:pt idx="189">
                        <c:v>0.3320041298866272</c:v>
                      </c:pt>
                      <c:pt idx="190">
                        <c:v>0.31525439023971558</c:v>
                      </c:pt>
                      <c:pt idx="191">
                        <c:v>0.36550366878509521</c:v>
                      </c:pt>
                      <c:pt idx="192">
                        <c:v>0.32961133122444153</c:v>
                      </c:pt>
                      <c:pt idx="193">
                        <c:v>-0.43669012188911438</c:v>
                      </c:pt>
                      <c:pt idx="194">
                        <c:v>2.8408787250518799</c:v>
                      </c:pt>
                      <c:pt idx="195">
                        <c:v>8.5363950729370117</c:v>
                      </c:pt>
                      <c:pt idx="196">
                        <c:v>-0.47736811637878418</c:v>
                      </c:pt>
                      <c:pt idx="197">
                        <c:v>6.1471614837646484</c:v>
                      </c:pt>
                      <c:pt idx="198">
                        <c:v>5.0961141586303711</c:v>
                      </c:pt>
                      <c:pt idx="199">
                        <c:v>2.6805596351623535</c:v>
                      </c:pt>
                      <c:pt idx="200">
                        <c:v>1.3459627516567707E-2</c:v>
                      </c:pt>
                      <c:pt idx="201">
                        <c:v>4.7440700531005859</c:v>
                      </c:pt>
                      <c:pt idx="202">
                        <c:v>-1.2625130414962769</c:v>
                      </c:pt>
                      <c:pt idx="203">
                        <c:v>6.9945197105407715</c:v>
                      </c:pt>
                      <c:pt idx="204">
                        <c:v>-0.14207383990287781</c:v>
                      </c:pt>
                      <c:pt idx="205">
                        <c:v>1.8400806188583374</c:v>
                      </c:pt>
                      <c:pt idx="206">
                        <c:v>-2.2393829822540283</c:v>
                      </c:pt>
                      <c:pt idx="207">
                        <c:v>2.3452653884887695</c:v>
                      </c:pt>
                      <c:pt idx="208">
                        <c:v>2.7044878005981445</c:v>
                      </c:pt>
                      <c:pt idx="209">
                        <c:v>-2.5196423530578613</c:v>
                      </c:pt>
                      <c:pt idx="210">
                        <c:v>3.6765720844268799</c:v>
                      </c:pt>
                      <c:pt idx="211">
                        <c:v>1.8903298377990723</c:v>
                      </c:pt>
                      <c:pt idx="212">
                        <c:v>1.6199408769607544</c:v>
                      </c:pt>
                      <c:pt idx="213">
                        <c:v>-2.5100710391998291</c:v>
                      </c:pt>
                      <c:pt idx="214">
                        <c:v>2.1873390674591064</c:v>
                      </c:pt>
                      <c:pt idx="215">
                        <c:v>1.0166505575180054</c:v>
                      </c:pt>
                      <c:pt idx="216">
                        <c:v>1.9573289155960083</c:v>
                      </c:pt>
                      <c:pt idx="217">
                        <c:v>-4.7075796127319336</c:v>
                      </c:pt>
                      <c:pt idx="218">
                        <c:v>-1.4279168844223022</c:v>
                      </c:pt>
                      <c:pt idx="219">
                        <c:v>2.8504500389099121</c:v>
                      </c:pt>
                      <c:pt idx="220">
                        <c:v>-2.2704896926879883</c:v>
                      </c:pt>
                      <c:pt idx="221">
                        <c:v>1.2343974113464355</c:v>
                      </c:pt>
                      <c:pt idx="222">
                        <c:v>-8.0808610916137695</c:v>
                      </c:pt>
                      <c:pt idx="223">
                        <c:v>1.0238289833068848</c:v>
                      </c:pt>
                      <c:pt idx="224">
                        <c:v>1.887937068939209</c:v>
                      </c:pt>
                      <c:pt idx="225">
                        <c:v>3.4995030611753464E-2</c:v>
                      </c:pt>
                      <c:pt idx="226">
                        <c:v>0.88265246152877808</c:v>
                      </c:pt>
                      <c:pt idx="227">
                        <c:v>0.4133601188659668</c:v>
                      </c:pt>
                      <c:pt idx="228">
                        <c:v>0.39900317788124084</c:v>
                      </c:pt>
                      <c:pt idx="229">
                        <c:v>0.56650078296661377</c:v>
                      </c:pt>
                      <c:pt idx="230">
                        <c:v>0.70767730474472046</c:v>
                      </c:pt>
                      <c:pt idx="231">
                        <c:v>0.57607203722000122</c:v>
                      </c:pt>
                      <c:pt idx="232">
                        <c:v>0.52103710174560547</c:v>
                      </c:pt>
                      <c:pt idx="233">
                        <c:v>0.72442704439163208</c:v>
                      </c:pt>
                      <c:pt idx="234">
                        <c:v>0.45643091201782227</c:v>
                      </c:pt>
                      <c:pt idx="235">
                        <c:v>0.40378883481025696</c:v>
                      </c:pt>
                      <c:pt idx="236">
                        <c:v>0.51625150442123413</c:v>
                      </c:pt>
                      <c:pt idx="237">
                        <c:v>0.34636107087135315</c:v>
                      </c:pt>
                      <c:pt idx="238">
                        <c:v>0.36311084032058716</c:v>
                      </c:pt>
                      <c:pt idx="239">
                        <c:v>0.61675006151199341</c:v>
                      </c:pt>
                      <c:pt idx="240">
                        <c:v>0.49232324957847595</c:v>
                      </c:pt>
                      <c:pt idx="241">
                        <c:v>0.3200400173664093</c:v>
                      </c:pt>
                      <c:pt idx="242">
                        <c:v>0.35593235492706299</c:v>
                      </c:pt>
                      <c:pt idx="243">
                        <c:v>0.25992035865783691</c:v>
                      </c:pt>
                      <c:pt idx="244">
                        <c:v>0.30329027771949768</c:v>
                      </c:pt>
                      <c:pt idx="245">
                        <c:v>0.30568310618400574</c:v>
                      </c:pt>
                      <c:pt idx="246">
                        <c:v>0.19531415402889252</c:v>
                      </c:pt>
                      <c:pt idx="247">
                        <c:v>0.21445672214031219</c:v>
                      </c:pt>
                      <c:pt idx="248">
                        <c:v>0.23599213361740112</c:v>
                      </c:pt>
                      <c:pt idx="249">
                        <c:v>0.34396824240684509</c:v>
                      </c:pt>
                      <c:pt idx="250">
                        <c:v>0.38464623689651489</c:v>
                      </c:pt>
                      <c:pt idx="251">
                        <c:v>0.29820552468299866</c:v>
                      </c:pt>
                      <c:pt idx="252">
                        <c:v>0.25274190306663513</c:v>
                      </c:pt>
                      <c:pt idx="253">
                        <c:v>0.36550366878509521</c:v>
                      </c:pt>
                      <c:pt idx="254">
                        <c:v>0.28145575523376465</c:v>
                      </c:pt>
                      <c:pt idx="255">
                        <c:v>0.3200400173664093</c:v>
                      </c:pt>
                      <c:pt idx="256">
                        <c:v>0.38225340843200684</c:v>
                      </c:pt>
                      <c:pt idx="257">
                        <c:v>0.40378883481025696</c:v>
                      </c:pt>
                      <c:pt idx="258">
                        <c:v>0.71485579013824463</c:v>
                      </c:pt>
                      <c:pt idx="259">
                        <c:v>0.91854476928710938</c:v>
                      </c:pt>
                      <c:pt idx="260">
                        <c:v>0.31764721870422363</c:v>
                      </c:pt>
                      <c:pt idx="261">
                        <c:v>0.80578303337097168</c:v>
                      </c:pt>
                      <c:pt idx="262">
                        <c:v>0.83449691534042358</c:v>
                      </c:pt>
                      <c:pt idx="263">
                        <c:v>0.80578303337097168</c:v>
                      </c:pt>
                      <c:pt idx="264">
                        <c:v>0.87786680459976196</c:v>
                      </c:pt>
                      <c:pt idx="265">
                        <c:v>0.54017972946166992</c:v>
                      </c:pt>
                      <c:pt idx="266">
                        <c:v>0.786640465259552</c:v>
                      </c:pt>
                      <c:pt idx="267">
                        <c:v>0.90418785810470581</c:v>
                      </c:pt>
                      <c:pt idx="268">
                        <c:v>0.72442704439163208</c:v>
                      </c:pt>
                      <c:pt idx="269">
                        <c:v>0.76031941175460815</c:v>
                      </c:pt>
                      <c:pt idx="270">
                        <c:v>0.85363948345184326</c:v>
                      </c:pt>
                      <c:pt idx="271">
                        <c:v>0.73639118671417236</c:v>
                      </c:pt>
                      <c:pt idx="272">
                        <c:v>0.74596244096755981</c:v>
                      </c:pt>
                      <c:pt idx="273">
                        <c:v>0.80339020490646362</c:v>
                      </c:pt>
                      <c:pt idx="274">
                        <c:v>0.81296151876449585</c:v>
                      </c:pt>
                      <c:pt idx="275">
                        <c:v>0.69092756509780884</c:v>
                      </c:pt>
                      <c:pt idx="276">
                        <c:v>0.69332033395767212</c:v>
                      </c:pt>
                      <c:pt idx="277">
                        <c:v>0.7938188910484314</c:v>
                      </c:pt>
                      <c:pt idx="278">
                        <c:v>0.786640465259552</c:v>
                      </c:pt>
                      <c:pt idx="279">
                        <c:v>0.70289164781570435</c:v>
                      </c:pt>
                      <c:pt idx="280">
                        <c:v>0.74596244096755981</c:v>
                      </c:pt>
                      <c:pt idx="281">
                        <c:v>0.69810599088668823</c:v>
                      </c:pt>
                      <c:pt idx="282">
                        <c:v>0.74835526943206787</c:v>
                      </c:pt>
                      <c:pt idx="283">
                        <c:v>0.82013994455337524</c:v>
                      </c:pt>
                      <c:pt idx="284">
                        <c:v>0.78185480833053589</c:v>
                      </c:pt>
                      <c:pt idx="285">
                        <c:v>0.78185480833053589</c:v>
                      </c:pt>
                      <c:pt idx="286">
                        <c:v>0.76031941175460815</c:v>
                      </c:pt>
                      <c:pt idx="287">
                        <c:v>0.76031941175460815</c:v>
                      </c:pt>
                      <c:pt idx="288">
                        <c:v>1.6007983684539795</c:v>
                      </c:pt>
                      <c:pt idx="289">
                        <c:v>2.0126628875732422</c:v>
                      </c:pt>
                      <c:pt idx="290">
                        <c:v>6.1495542526245117</c:v>
                      </c:pt>
                      <c:pt idx="291">
                        <c:v>7.3322067260742188</c:v>
                      </c:pt>
                      <c:pt idx="292">
                        <c:v>9.2497549057006836</c:v>
                      </c:pt>
                      <c:pt idx="293">
                        <c:v>1.5218352079391479</c:v>
                      </c:pt>
                      <c:pt idx="294">
                        <c:v>8.6943206787109375</c:v>
                      </c:pt>
                      <c:pt idx="295">
                        <c:v>8.9051885604858398</c:v>
                      </c:pt>
                      <c:pt idx="296">
                        <c:v>7.3441710472106934</c:v>
                      </c:pt>
                      <c:pt idx="297">
                        <c:v>7.9043903350830078</c:v>
                      </c:pt>
                      <c:pt idx="298">
                        <c:v>7.1958160400390625</c:v>
                      </c:pt>
                      <c:pt idx="299">
                        <c:v>7.334599494934082</c:v>
                      </c:pt>
                      <c:pt idx="300">
                        <c:v>7.3824558258056641</c:v>
                      </c:pt>
                      <c:pt idx="301">
                        <c:v>7.4733834266662598</c:v>
                      </c:pt>
                      <c:pt idx="302">
                        <c:v>7.6603226661682129</c:v>
                      </c:pt>
                      <c:pt idx="303">
                        <c:v>7.1886372566223145</c:v>
                      </c:pt>
                      <c:pt idx="304">
                        <c:v>7.9713897705078125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31E-4D59-B1F5-A93AE3C1A3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 EXTRA'!$E$1</c15:sqref>
                        </c15:formulaRef>
                      </c:ext>
                    </c:extLst>
                    <c:strCache>
                      <c:ptCount val="1"/>
                      <c:pt idx="0">
                        <c:v>X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 EXTRA'!$E$2:$E$306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-5.0249278545379639E-2</c:v>
                      </c:pt>
                      <c:pt idx="1">
                        <c:v>3.1106680631637573E-2</c:v>
                      </c:pt>
                      <c:pt idx="2">
                        <c:v>8.165508508682251E-2</c:v>
                      </c:pt>
                      <c:pt idx="3">
                        <c:v>-1.0821540951728821</c:v>
                      </c:pt>
                      <c:pt idx="4">
                        <c:v>-0.2419741153717041</c:v>
                      </c:pt>
                      <c:pt idx="5">
                        <c:v>-1.2185449600219727</c:v>
                      </c:pt>
                      <c:pt idx="6">
                        <c:v>2.027917206287384</c:v>
                      </c:pt>
                      <c:pt idx="7">
                        <c:v>0.6439683809876442</c:v>
                      </c:pt>
                      <c:pt idx="8">
                        <c:v>0.26321049779653549</c:v>
                      </c:pt>
                      <c:pt idx="9">
                        <c:v>-0.63200429081916809</c:v>
                      </c:pt>
                      <c:pt idx="10">
                        <c:v>0.52193444594740868</c:v>
                      </c:pt>
                      <c:pt idx="11">
                        <c:v>-0.10289137437939644</c:v>
                      </c:pt>
                      <c:pt idx="12">
                        <c:v>9.5712905749678612E-2</c:v>
                      </c:pt>
                      <c:pt idx="13">
                        <c:v>5.5034922435879707E-2</c:v>
                      </c:pt>
                      <c:pt idx="14">
                        <c:v>0.64875403046607971</c:v>
                      </c:pt>
                      <c:pt idx="15">
                        <c:v>-0.9646066278219223</c:v>
                      </c:pt>
                      <c:pt idx="16">
                        <c:v>0.27517461031675339</c:v>
                      </c:pt>
                      <c:pt idx="17">
                        <c:v>-0.11724831163883209</c:v>
                      </c:pt>
                      <c:pt idx="18">
                        <c:v>0.1986042782664299</c:v>
                      </c:pt>
                      <c:pt idx="19">
                        <c:v>1.9142583012580872E-2</c:v>
                      </c:pt>
                      <c:pt idx="20">
                        <c:v>0.17736798524856567</c:v>
                      </c:pt>
                      <c:pt idx="21">
                        <c:v>-6.2213391065597534E-2</c:v>
                      </c:pt>
                      <c:pt idx="22">
                        <c:v>0.105284184217453</c:v>
                      </c:pt>
                      <c:pt idx="23">
                        <c:v>5.7427763938903809E-2</c:v>
                      </c:pt>
                      <c:pt idx="24">
                        <c:v>-3.3499538898468018E-2</c:v>
                      </c:pt>
                      <c:pt idx="25">
                        <c:v>0.11485546827316284</c:v>
                      </c:pt>
                      <c:pt idx="26">
                        <c:v>-0.13399803638458252</c:v>
                      </c:pt>
                      <c:pt idx="27">
                        <c:v>0.75164538621902466</c:v>
                      </c:pt>
                      <c:pt idx="28">
                        <c:v>0.77318084239959717</c:v>
                      </c:pt>
                      <c:pt idx="29">
                        <c:v>1.1805588006973267</c:v>
                      </c:pt>
                      <c:pt idx="30">
                        <c:v>2.3078775405883789</c:v>
                      </c:pt>
                      <c:pt idx="31">
                        <c:v>2.7460627555847168</c:v>
                      </c:pt>
                      <c:pt idx="32">
                        <c:v>-8.1654548645019531E-2</c:v>
                      </c:pt>
                      <c:pt idx="33">
                        <c:v>1.3169498443603516</c:v>
                      </c:pt>
                      <c:pt idx="34">
                        <c:v>-1.7787647247314453</c:v>
                      </c:pt>
                      <c:pt idx="35">
                        <c:v>-3.1842489242553711</c:v>
                      </c:pt>
                      <c:pt idx="36">
                        <c:v>-0.94097733497619629</c:v>
                      </c:pt>
                      <c:pt idx="37">
                        <c:v>0.65593218803405762</c:v>
                      </c:pt>
                      <c:pt idx="38">
                        <c:v>1.2667007446289063</c:v>
                      </c:pt>
                      <c:pt idx="39">
                        <c:v>4.3522448539733887</c:v>
                      </c:pt>
                      <c:pt idx="40">
                        <c:v>-5.7361936569213867</c:v>
                      </c:pt>
                      <c:pt idx="41">
                        <c:v>8.2214393615722656</c:v>
                      </c:pt>
                      <c:pt idx="42">
                        <c:v>-8.9874417781829834</c:v>
                      </c:pt>
                      <c:pt idx="43">
                        <c:v>1.5538394451141357</c:v>
                      </c:pt>
                      <c:pt idx="44">
                        <c:v>-4.6160541772842407</c:v>
                      </c:pt>
                      <c:pt idx="45">
                        <c:v>3.0263224840164185</c:v>
                      </c:pt>
                      <c:pt idx="46">
                        <c:v>-1.4341981410980225</c:v>
                      </c:pt>
                      <c:pt idx="47">
                        <c:v>0.37597227096557617</c:v>
                      </c:pt>
                      <c:pt idx="48">
                        <c:v>-0.8548358678817749</c:v>
                      </c:pt>
                      <c:pt idx="49">
                        <c:v>1.0510474443435669</c:v>
                      </c:pt>
                      <c:pt idx="50">
                        <c:v>7.417750358581543E-2</c:v>
                      </c:pt>
                      <c:pt idx="51">
                        <c:v>-0.90957176685333252</c:v>
                      </c:pt>
                      <c:pt idx="52">
                        <c:v>1.1012965440750122</c:v>
                      </c:pt>
                      <c:pt idx="53">
                        <c:v>-1.1611171960830688</c:v>
                      </c:pt>
                      <c:pt idx="54">
                        <c:v>1.0435699224472046</c:v>
                      </c:pt>
                      <c:pt idx="55">
                        <c:v>-0.11246275901794434</c:v>
                      </c:pt>
                      <c:pt idx="56">
                        <c:v>-0.57457661628723145</c:v>
                      </c:pt>
                      <c:pt idx="57">
                        <c:v>5.0249338150024414E-2</c:v>
                      </c:pt>
                      <c:pt idx="58">
                        <c:v>0.1247258186340332</c:v>
                      </c:pt>
                      <c:pt idx="59">
                        <c:v>0.11246275901794434</c:v>
                      </c:pt>
                      <c:pt idx="60">
                        <c:v>-0.17497515678405762</c:v>
                      </c:pt>
                      <c:pt idx="61">
                        <c:v>-0.11964118480682373</c:v>
                      </c:pt>
                      <c:pt idx="62">
                        <c:v>2.392888069152832E-3</c:v>
                      </c:pt>
                      <c:pt idx="63">
                        <c:v>4.0677905082702637E-2</c:v>
                      </c:pt>
                      <c:pt idx="64">
                        <c:v>1.1964201927185059E-2</c:v>
                      </c:pt>
                      <c:pt idx="65">
                        <c:v>2.1535396575927734E-2</c:v>
                      </c:pt>
                      <c:pt idx="66">
                        <c:v>5.2642107009887695E-2</c:v>
                      </c:pt>
                      <c:pt idx="67">
                        <c:v>-9.8105788230895996E-2</c:v>
                      </c:pt>
                      <c:pt idx="68">
                        <c:v>-1.6749739646911621E-2</c:v>
                      </c:pt>
                      <c:pt idx="69">
                        <c:v>0.14386844635009766</c:v>
                      </c:pt>
                      <c:pt idx="70">
                        <c:v>-0.10797607898712158</c:v>
                      </c:pt>
                      <c:pt idx="71">
                        <c:v>6.2213301658630371E-2</c:v>
                      </c:pt>
                      <c:pt idx="72">
                        <c:v>-0.15074777603149414</c:v>
                      </c:pt>
                      <c:pt idx="73">
                        <c:v>4.3070793151855469E-2</c:v>
                      </c:pt>
                      <c:pt idx="74">
                        <c:v>-2.1535396575927734E-2</c:v>
                      </c:pt>
                      <c:pt idx="75">
                        <c:v>-8.3748817443847656E-2</c:v>
                      </c:pt>
                      <c:pt idx="76">
                        <c:v>6.9391846656799316E-2</c:v>
                      </c:pt>
                      <c:pt idx="77">
                        <c:v>3.8285136222839355E-2</c:v>
                      </c:pt>
                      <c:pt idx="78">
                        <c:v>-4.546356201171875E-2</c:v>
                      </c:pt>
                      <c:pt idx="79">
                        <c:v>9.5713138580322266E-3</c:v>
                      </c:pt>
                      <c:pt idx="80">
                        <c:v>7.1784257888793945E-3</c:v>
                      </c:pt>
                      <c:pt idx="81">
                        <c:v>-3.8285136222839355E-2</c:v>
                      </c:pt>
                      <c:pt idx="82">
                        <c:v>2.6321053504943848E-2</c:v>
                      </c:pt>
                      <c:pt idx="83">
                        <c:v>-9.5712900161743164E-2</c:v>
                      </c:pt>
                      <c:pt idx="84">
                        <c:v>4.546356201171875E-2</c:v>
                      </c:pt>
                      <c:pt idx="85">
                        <c:v>-1.4356851577758789E-2</c:v>
                      </c:pt>
                      <c:pt idx="86">
                        <c:v>-9.5713138580322266E-3</c:v>
                      </c:pt>
                      <c:pt idx="87">
                        <c:v>-3.8285136222839355E-2</c:v>
                      </c:pt>
                      <c:pt idx="88">
                        <c:v>6.9391846656799316E-2</c:v>
                      </c:pt>
                      <c:pt idx="89">
                        <c:v>-2.392888069152832E-3</c:v>
                      </c:pt>
                      <c:pt idx="90">
                        <c:v>-3.1106710433959961E-2</c:v>
                      </c:pt>
                      <c:pt idx="91">
                        <c:v>-4.3070793151855469E-2</c:v>
                      </c:pt>
                      <c:pt idx="92">
                        <c:v>9.3320131301879883E-2</c:v>
                      </c:pt>
                      <c:pt idx="93">
                        <c:v>-0.14356935024261475</c:v>
                      </c:pt>
                      <c:pt idx="94">
                        <c:v>5.0249218940734863E-2</c:v>
                      </c:pt>
                      <c:pt idx="95">
                        <c:v>0.2727818489074707</c:v>
                      </c:pt>
                      <c:pt idx="96">
                        <c:v>1.3935201168060303</c:v>
                      </c:pt>
                      <c:pt idx="97">
                        <c:v>-1.2592229843139648</c:v>
                      </c:pt>
                      <c:pt idx="98">
                        <c:v>0.69182491302490234</c:v>
                      </c:pt>
                      <c:pt idx="99">
                        <c:v>-0.11006999015808105</c:v>
                      </c:pt>
                      <c:pt idx="100">
                        <c:v>-1.0749754905700684</c:v>
                      </c:pt>
                      <c:pt idx="101">
                        <c:v>1.1826527118682861</c:v>
                      </c:pt>
                      <c:pt idx="102">
                        <c:v>-1.9728823900222778</c:v>
                      </c:pt>
                      <c:pt idx="103">
                        <c:v>0.2228316068649292</c:v>
                      </c:pt>
                      <c:pt idx="104">
                        <c:v>2.3676979541778564</c:v>
                      </c:pt>
                      <c:pt idx="105">
                        <c:v>-0.67028927803039551</c:v>
                      </c:pt>
                      <c:pt idx="106">
                        <c:v>0.34935188293457031</c:v>
                      </c:pt>
                      <c:pt idx="107">
                        <c:v>0.25872397422790527</c:v>
                      </c:pt>
                      <c:pt idx="108">
                        <c:v>-1.0606186389923096</c:v>
                      </c:pt>
                      <c:pt idx="109">
                        <c:v>2.871394157409668E-2</c:v>
                      </c:pt>
                      <c:pt idx="110">
                        <c:v>0.89072823524475098</c:v>
                      </c:pt>
                      <c:pt idx="111">
                        <c:v>-0.3065803050994873</c:v>
                      </c:pt>
                      <c:pt idx="112">
                        <c:v>0.57696938514709473</c:v>
                      </c:pt>
                      <c:pt idx="113">
                        <c:v>-1.4075779914855957</c:v>
                      </c:pt>
                      <c:pt idx="114">
                        <c:v>1.4961123466491699</c:v>
                      </c:pt>
                      <c:pt idx="115">
                        <c:v>-1.0004990100860596</c:v>
                      </c:pt>
                      <c:pt idx="116">
                        <c:v>1.8242282867431641</c:v>
                      </c:pt>
                      <c:pt idx="117">
                        <c:v>-1.6806588172912598</c:v>
                      </c:pt>
                      <c:pt idx="118">
                        <c:v>-0.75433743000030518</c:v>
                      </c:pt>
                      <c:pt idx="119">
                        <c:v>2.1535396575927734E-2</c:v>
                      </c:pt>
                      <c:pt idx="120">
                        <c:v>0.5219343900680542</c:v>
                      </c:pt>
                      <c:pt idx="121">
                        <c:v>-1.8577276468276978</c:v>
                      </c:pt>
                      <c:pt idx="122">
                        <c:v>1.5011972188949585</c:v>
                      </c:pt>
                      <c:pt idx="123">
                        <c:v>-0.77348005771636963</c:v>
                      </c:pt>
                      <c:pt idx="124">
                        <c:v>-0.2464606761932373</c:v>
                      </c:pt>
                      <c:pt idx="125">
                        <c:v>-0.27308088541030884</c:v>
                      </c:pt>
                      <c:pt idx="126">
                        <c:v>-1.9342979788780212</c:v>
                      </c:pt>
                      <c:pt idx="127">
                        <c:v>4.4267219305038452</c:v>
                      </c:pt>
                      <c:pt idx="128">
                        <c:v>-1.0199406147003174</c:v>
                      </c:pt>
                      <c:pt idx="129">
                        <c:v>-0.45493555068969727</c:v>
                      </c:pt>
                      <c:pt idx="130">
                        <c:v>0.22043871879577637</c:v>
                      </c:pt>
                      <c:pt idx="131">
                        <c:v>-1.3289137482643127</c:v>
                      </c:pt>
                      <c:pt idx="132">
                        <c:v>0.18454641103744507</c:v>
                      </c:pt>
                      <c:pt idx="133">
                        <c:v>1.7237297296524048</c:v>
                      </c:pt>
                      <c:pt idx="134">
                        <c:v>-1.3145570755004883</c:v>
                      </c:pt>
                      <c:pt idx="135">
                        <c:v>1.1946167945861816</c:v>
                      </c:pt>
                      <c:pt idx="136">
                        <c:v>-1.110867977142334</c:v>
                      </c:pt>
                      <c:pt idx="137">
                        <c:v>0.18693923950195313</c:v>
                      </c:pt>
                      <c:pt idx="138">
                        <c:v>1.3525431156158447</c:v>
                      </c:pt>
                      <c:pt idx="139">
                        <c:v>-1.7404794692993164</c:v>
                      </c:pt>
                      <c:pt idx="140">
                        <c:v>1.659123420715332</c:v>
                      </c:pt>
                      <c:pt idx="141">
                        <c:v>-0.76121664047241211</c:v>
                      </c:pt>
                      <c:pt idx="142">
                        <c:v>-0.63200438022613525</c:v>
                      </c:pt>
                      <c:pt idx="143">
                        <c:v>3.1106710433959961E-2</c:v>
                      </c:pt>
                      <c:pt idx="144">
                        <c:v>0.39960134029388428</c:v>
                      </c:pt>
                      <c:pt idx="145">
                        <c:v>-9.5711946487426758E-3</c:v>
                      </c:pt>
                      <c:pt idx="146">
                        <c:v>-5.0249338150024414E-2</c:v>
                      </c:pt>
                      <c:pt idx="147">
                        <c:v>0.17736804485321045</c:v>
                      </c:pt>
                      <c:pt idx="148">
                        <c:v>0.10049843788146973</c:v>
                      </c:pt>
                      <c:pt idx="149">
                        <c:v>0.21774697303771973</c:v>
                      </c:pt>
                      <c:pt idx="150">
                        <c:v>0.27786660194396973</c:v>
                      </c:pt>
                      <c:pt idx="151">
                        <c:v>-0.54346990585327148</c:v>
                      </c:pt>
                      <c:pt idx="152">
                        <c:v>-0.2156531810760498</c:v>
                      </c:pt>
                      <c:pt idx="153">
                        <c:v>0.158225417137146</c:v>
                      </c:pt>
                      <c:pt idx="154">
                        <c:v>-0.25154554843902588</c:v>
                      </c:pt>
                      <c:pt idx="155">
                        <c:v>0.14596223831176758</c:v>
                      </c:pt>
                      <c:pt idx="156">
                        <c:v>-9.0927243232727051E-2</c:v>
                      </c:pt>
                      <c:pt idx="157">
                        <c:v>0.16540384292602539</c:v>
                      </c:pt>
                      <c:pt idx="158">
                        <c:v>-8.4047913551330566E-2</c:v>
                      </c:pt>
                      <c:pt idx="159">
                        <c:v>0.28504490852355957</c:v>
                      </c:pt>
                      <c:pt idx="160">
                        <c:v>-9.5712900161743164E-2</c:v>
                      </c:pt>
                      <c:pt idx="161">
                        <c:v>-0.37357938289642334</c:v>
                      </c:pt>
                      <c:pt idx="162">
                        <c:v>0.42861449718475342</c:v>
                      </c:pt>
                      <c:pt idx="163">
                        <c:v>0.13160514831542969</c:v>
                      </c:pt>
                      <c:pt idx="164">
                        <c:v>-0.31136608123779297</c:v>
                      </c:pt>
                      <c:pt idx="165">
                        <c:v>0.10319042205810547</c:v>
                      </c:pt>
                      <c:pt idx="166">
                        <c:v>0.19142580032348633</c:v>
                      </c:pt>
                      <c:pt idx="167">
                        <c:v>0.12681961059570313</c:v>
                      </c:pt>
                      <c:pt idx="168">
                        <c:v>0.19890356063842773</c:v>
                      </c:pt>
                      <c:pt idx="169">
                        <c:v>-7.4476718902587891E-2</c:v>
                      </c:pt>
                      <c:pt idx="170">
                        <c:v>3.6191463470458984E-2</c:v>
                      </c:pt>
                      <c:pt idx="171">
                        <c:v>-3.8584232330322266E-2</c:v>
                      </c:pt>
                      <c:pt idx="172">
                        <c:v>-3.3499479293823242E-2</c:v>
                      </c:pt>
                      <c:pt idx="173">
                        <c:v>3.8285017013549805E-2</c:v>
                      </c:pt>
                      <c:pt idx="174">
                        <c:v>9.3619346618652344E-2</c:v>
                      </c:pt>
                      <c:pt idx="175">
                        <c:v>-0.25872397422790527</c:v>
                      </c:pt>
                      <c:pt idx="176">
                        <c:v>5.5034875869750977E-2</c:v>
                      </c:pt>
                      <c:pt idx="177">
                        <c:v>3.3499479293823242E-2</c:v>
                      </c:pt>
                      <c:pt idx="178">
                        <c:v>-0.19381856918334961</c:v>
                      </c:pt>
                      <c:pt idx="179">
                        <c:v>7.8963041305541992E-2</c:v>
                      </c:pt>
                      <c:pt idx="180">
                        <c:v>-0.12442660331726074</c:v>
                      </c:pt>
                      <c:pt idx="181">
                        <c:v>-7.1784734725952148E-2</c:v>
                      </c:pt>
                      <c:pt idx="182">
                        <c:v>0.12442660331726074</c:v>
                      </c:pt>
                      <c:pt idx="183">
                        <c:v>-4.3070793151855469E-2</c:v>
                      </c:pt>
                      <c:pt idx="184">
                        <c:v>3.1106710433959961E-2</c:v>
                      </c:pt>
                      <c:pt idx="185">
                        <c:v>7.6570510864257813E-2</c:v>
                      </c:pt>
                      <c:pt idx="186">
                        <c:v>-6.6999197006225586E-2</c:v>
                      </c:pt>
                      <c:pt idx="187">
                        <c:v>-1.4356851577758789E-2</c:v>
                      </c:pt>
                      <c:pt idx="188">
                        <c:v>-4.7857761383056641E-3</c:v>
                      </c:pt>
                      <c:pt idx="189">
                        <c:v>-3.3499479293823242E-2</c:v>
                      </c:pt>
                      <c:pt idx="190">
                        <c:v>-2.3928165435791016E-2</c:v>
                      </c:pt>
                      <c:pt idx="191">
                        <c:v>-0.10767698287963867</c:v>
                      </c:pt>
                      <c:pt idx="192">
                        <c:v>-0.31375885009765625</c:v>
                      </c:pt>
                      <c:pt idx="193">
                        <c:v>4.4219362735748291</c:v>
                      </c:pt>
                      <c:pt idx="194">
                        <c:v>-6.8303123116493225</c:v>
                      </c:pt>
                      <c:pt idx="195">
                        <c:v>1.0223334729671478</c:v>
                      </c:pt>
                      <c:pt idx="196">
                        <c:v>4.9821560084819794</c:v>
                      </c:pt>
                      <c:pt idx="197">
                        <c:v>-6.2033928632736206</c:v>
                      </c:pt>
                      <c:pt idx="198">
                        <c:v>1.625623881816864</c:v>
                      </c:pt>
                      <c:pt idx="199">
                        <c:v>6.0188462138175964</c:v>
                      </c:pt>
                      <c:pt idx="200">
                        <c:v>-6.7537418671126943</c:v>
                      </c:pt>
                      <c:pt idx="201">
                        <c:v>1.0486545629973989</c:v>
                      </c:pt>
                      <c:pt idx="202">
                        <c:v>6.3658052682876587</c:v>
                      </c:pt>
                      <c:pt idx="203">
                        <c:v>-6.3586268424987793</c:v>
                      </c:pt>
                      <c:pt idx="204">
                        <c:v>3.5790643692016602</c:v>
                      </c:pt>
                      <c:pt idx="205">
                        <c:v>-4.9005006849765778</c:v>
                      </c:pt>
                      <c:pt idx="206">
                        <c:v>-0.20368900895118713</c:v>
                      </c:pt>
                      <c:pt idx="207">
                        <c:v>0.68943202495574951</c:v>
                      </c:pt>
                      <c:pt idx="208">
                        <c:v>-9.0927273035049438E-2</c:v>
                      </c:pt>
                      <c:pt idx="209">
                        <c:v>-0.52911290526390076</c:v>
                      </c:pt>
                      <c:pt idx="210">
                        <c:v>0.66580289602279663</c:v>
                      </c:pt>
                      <c:pt idx="211">
                        <c:v>2.6117658615112305</c:v>
                      </c:pt>
                      <c:pt idx="212">
                        <c:v>0.69661045074462891</c:v>
                      </c:pt>
                      <c:pt idx="213">
                        <c:v>-1.7021940946578979</c:v>
                      </c:pt>
                      <c:pt idx="214">
                        <c:v>-2.3413769602775574</c:v>
                      </c:pt>
                      <c:pt idx="215">
                        <c:v>2.5307090878486633</c:v>
                      </c:pt>
                      <c:pt idx="216">
                        <c:v>-1.7285152971744537</c:v>
                      </c:pt>
                      <c:pt idx="217">
                        <c:v>1.9701904356479645</c:v>
                      </c:pt>
                      <c:pt idx="218">
                        <c:v>0.15314054489135742</c:v>
                      </c:pt>
                      <c:pt idx="219">
                        <c:v>-1.974975973367691</c:v>
                      </c:pt>
                      <c:pt idx="220">
                        <c:v>-1.7093727290630341</c:v>
                      </c:pt>
                      <c:pt idx="221">
                        <c:v>-0.83330047130584717</c:v>
                      </c:pt>
                      <c:pt idx="222">
                        <c:v>5.1017971038818359</c:v>
                      </c:pt>
                      <c:pt idx="223">
                        <c:v>-2.9303105250000954</c:v>
                      </c:pt>
                      <c:pt idx="224">
                        <c:v>-0.19381863623857498</c:v>
                      </c:pt>
                      <c:pt idx="225">
                        <c:v>0.26081767678260803</c:v>
                      </c:pt>
                      <c:pt idx="226">
                        <c:v>-0.75882385671138763</c:v>
                      </c:pt>
                      <c:pt idx="227">
                        <c:v>0.3520440012216568</c:v>
                      </c:pt>
                      <c:pt idx="228">
                        <c:v>0.18664016574621201</c:v>
                      </c:pt>
                      <c:pt idx="229">
                        <c:v>6.2213389202952385E-2</c:v>
                      </c:pt>
                      <c:pt idx="230">
                        <c:v>3.8285164162516594E-2</c:v>
                      </c:pt>
                      <c:pt idx="231">
                        <c:v>-0.53389856591820717</c:v>
                      </c:pt>
                      <c:pt idx="232">
                        <c:v>1.2065808176994324</c:v>
                      </c:pt>
                      <c:pt idx="233">
                        <c:v>-1.254437267780304</c:v>
                      </c:pt>
                      <c:pt idx="234">
                        <c:v>0.38315074145793915</c:v>
                      </c:pt>
                      <c:pt idx="235">
                        <c:v>-0.35443685948848724</c:v>
                      </c:pt>
                      <c:pt idx="236">
                        <c:v>0.51475596986711025</c:v>
                      </c:pt>
                      <c:pt idx="237">
                        <c:v>0.2491526547819376</c:v>
                      </c:pt>
                      <c:pt idx="238">
                        <c:v>-1.4656037092208862E-2</c:v>
                      </c:pt>
                      <c:pt idx="239">
                        <c:v>-0.21535403653979301</c:v>
                      </c:pt>
                      <c:pt idx="240">
                        <c:v>7.1784704923629761E-3</c:v>
                      </c:pt>
                      <c:pt idx="241">
                        <c:v>0.12921242043375969</c:v>
                      </c:pt>
                      <c:pt idx="242">
                        <c:v>0.11994023621082306</c:v>
                      </c:pt>
                      <c:pt idx="243">
                        <c:v>-9.3619182705879211E-2</c:v>
                      </c:pt>
                      <c:pt idx="244">
                        <c:v>0</c:v>
                      </c:pt>
                      <c:pt idx="245">
                        <c:v>5.0249263644218445E-2</c:v>
                      </c:pt>
                      <c:pt idx="246">
                        <c:v>-3.5892337560653687E-2</c:v>
                      </c:pt>
                      <c:pt idx="247">
                        <c:v>1.6749769449234009E-2</c:v>
                      </c:pt>
                      <c:pt idx="248">
                        <c:v>-4.3070808053016663E-2</c:v>
                      </c:pt>
                      <c:pt idx="249">
                        <c:v>1.4356926083564758E-2</c:v>
                      </c:pt>
                      <c:pt idx="250">
                        <c:v>-0.13160523772239685</c:v>
                      </c:pt>
                      <c:pt idx="251">
                        <c:v>3.3499516546726227E-2</c:v>
                      </c:pt>
                      <c:pt idx="252">
                        <c:v>4.3070800602436066E-2</c:v>
                      </c:pt>
                      <c:pt idx="253">
                        <c:v>4.5463636517524719E-2</c:v>
                      </c:pt>
                      <c:pt idx="254">
                        <c:v>7.2083771228790283E-2</c:v>
                      </c:pt>
                      <c:pt idx="255">
                        <c:v>-0.16301102936267853</c:v>
                      </c:pt>
                      <c:pt idx="256">
                        <c:v>4.0677979588508606E-2</c:v>
                      </c:pt>
                      <c:pt idx="257">
                        <c:v>-2.3928225040435791E-2</c:v>
                      </c:pt>
                      <c:pt idx="258">
                        <c:v>-0.63678991794586182</c:v>
                      </c:pt>
                      <c:pt idx="259">
                        <c:v>0.23958134651184082</c:v>
                      </c:pt>
                      <c:pt idx="260">
                        <c:v>0.21774687245488167</c:v>
                      </c:pt>
                      <c:pt idx="261">
                        <c:v>-0.5267200656235218</c:v>
                      </c:pt>
                      <c:pt idx="262">
                        <c:v>0.35443682968616486</c:v>
                      </c:pt>
                      <c:pt idx="263">
                        <c:v>2.1535411477088928E-2</c:v>
                      </c:pt>
                      <c:pt idx="264">
                        <c:v>-0.2108674943447113</c:v>
                      </c:pt>
                      <c:pt idx="265">
                        <c:v>0.23958136141300201</c:v>
                      </c:pt>
                      <c:pt idx="266">
                        <c:v>-0.17976079881191254</c:v>
                      </c:pt>
                      <c:pt idx="267">
                        <c:v>2.1535396575927734E-2</c:v>
                      </c:pt>
                      <c:pt idx="268">
                        <c:v>-1.1964112520217896E-2</c:v>
                      </c:pt>
                      <c:pt idx="269">
                        <c:v>2.8713881969451904E-2</c:v>
                      </c:pt>
                      <c:pt idx="270">
                        <c:v>6.4905315637588501E-2</c:v>
                      </c:pt>
                      <c:pt idx="271">
                        <c:v>-0.10079765319824219</c:v>
                      </c:pt>
                      <c:pt idx="272">
                        <c:v>9.6011996269226074E-2</c:v>
                      </c:pt>
                      <c:pt idx="273">
                        <c:v>-5.0548374652862549E-2</c:v>
                      </c:pt>
                      <c:pt idx="274">
                        <c:v>-4.7856450080871582E-2</c:v>
                      </c:pt>
                      <c:pt idx="275">
                        <c:v>4.7856569290161133E-3</c:v>
                      </c:pt>
                      <c:pt idx="276">
                        <c:v>3.349950909614563E-2</c:v>
                      </c:pt>
                      <c:pt idx="277">
                        <c:v>6.9690942764282227E-2</c:v>
                      </c:pt>
                      <c:pt idx="278">
                        <c:v>-8.8833540678024292E-2</c:v>
                      </c:pt>
                      <c:pt idx="279">
                        <c:v>0.13669000566005707</c:v>
                      </c:pt>
                      <c:pt idx="280">
                        <c:v>-8.1355974078178406E-2</c:v>
                      </c:pt>
                      <c:pt idx="281">
                        <c:v>-3.8584262132644653E-2</c:v>
                      </c:pt>
                      <c:pt idx="282">
                        <c:v>0</c:v>
                      </c:pt>
                      <c:pt idx="283">
                        <c:v>2.1535396575927734E-2</c:v>
                      </c:pt>
                      <c:pt idx="284">
                        <c:v>-1.6749739646911621E-2</c:v>
                      </c:pt>
                      <c:pt idx="285">
                        <c:v>7.1784555912017822E-3</c:v>
                      </c:pt>
                      <c:pt idx="286">
                        <c:v>-8.1355959177017212E-2</c:v>
                      </c:pt>
                      <c:pt idx="287">
                        <c:v>-1.1874381899833679</c:v>
                      </c:pt>
                      <c:pt idx="288">
                        <c:v>0.71096736192703247</c:v>
                      </c:pt>
                      <c:pt idx="289">
                        <c:v>-1.144367516040802</c:v>
                      </c:pt>
                      <c:pt idx="290">
                        <c:v>3.5530426502227783</c:v>
                      </c:pt>
                      <c:pt idx="291">
                        <c:v>-7.0746793746948242</c:v>
                      </c:pt>
                      <c:pt idx="292">
                        <c:v>4.3501516580581665</c:v>
                      </c:pt>
                      <c:pt idx="293">
                        <c:v>2.6647070646286011</c:v>
                      </c:pt>
                      <c:pt idx="294">
                        <c:v>-2.1140587329864502</c:v>
                      </c:pt>
                      <c:pt idx="295">
                        <c:v>0.51475595682859421</c:v>
                      </c:pt>
                      <c:pt idx="296">
                        <c:v>-0.20847465842962265</c:v>
                      </c:pt>
                      <c:pt idx="297">
                        <c:v>0.15822538733482361</c:v>
                      </c:pt>
                      <c:pt idx="298">
                        <c:v>-0.11246266961097717</c:v>
                      </c:pt>
                      <c:pt idx="299">
                        <c:v>0.14356936514377594</c:v>
                      </c:pt>
                      <c:pt idx="300">
                        <c:v>9.8105721175670624E-2</c:v>
                      </c:pt>
                      <c:pt idx="301">
                        <c:v>-5.5034920573234558E-2</c:v>
                      </c:pt>
                      <c:pt idx="302">
                        <c:v>-0.85244309157133102</c:v>
                      </c:pt>
                      <c:pt idx="303">
                        <c:v>0.33050864934921265</c:v>
                      </c:pt>
                      <c:pt idx="304">
                        <c:v>0.62033927440643311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1E-4D59-B1F5-A93AE3C1A3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 EXTRA'!$F$1</c15:sqref>
                        </c15:formulaRef>
                      </c:ext>
                    </c:extLst>
                    <c:strCache>
                      <c:ptCount val="1"/>
                      <c:pt idx="0">
                        <c:v>Y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 EXTRA'!$F$2:$F$306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8.135604858397949E-2</c:v>
                      </c:pt>
                      <c:pt idx="1">
                        <c:v>0.13639092445374024</c:v>
                      </c:pt>
                      <c:pt idx="2">
                        <c:v>-0.18424749374389648</c:v>
                      </c:pt>
                      <c:pt idx="3">
                        <c:v>-1.3025927543640137</c:v>
                      </c:pt>
                      <c:pt idx="4">
                        <c:v>-7.1784257888793945E-3</c:v>
                      </c:pt>
                      <c:pt idx="5">
                        <c:v>-0.46420764923095703</c:v>
                      </c:pt>
                      <c:pt idx="6">
                        <c:v>4.7856569290161133E-3</c:v>
                      </c:pt>
                      <c:pt idx="7">
                        <c:v>9.5713138580322266E-3</c:v>
                      </c:pt>
                      <c:pt idx="8">
                        <c:v>0.21056830883026123</c:v>
                      </c:pt>
                      <c:pt idx="9">
                        <c:v>-0.30388844013214111</c:v>
                      </c:pt>
                      <c:pt idx="10">
                        <c:v>0.12681961059570313</c:v>
                      </c:pt>
                      <c:pt idx="11">
                        <c:v>7.8963160514831543E-2</c:v>
                      </c:pt>
                      <c:pt idx="12">
                        <c:v>-2.6321053504943848E-2</c:v>
                      </c:pt>
                      <c:pt idx="13">
                        <c:v>5.0249338150024414E-2</c:v>
                      </c:pt>
                      <c:pt idx="14">
                        <c:v>-0.42382878065109253</c:v>
                      </c:pt>
                      <c:pt idx="15">
                        <c:v>0.45014971494674683</c:v>
                      </c:pt>
                      <c:pt idx="16">
                        <c:v>-7.1784615516662598E-2</c:v>
                      </c:pt>
                      <c:pt idx="17">
                        <c:v>0.16749763488769531</c:v>
                      </c:pt>
                      <c:pt idx="18">
                        <c:v>-6.4606308937072754E-2</c:v>
                      </c:pt>
                      <c:pt idx="19">
                        <c:v>3.3499598503112793E-2</c:v>
                      </c:pt>
                      <c:pt idx="20">
                        <c:v>0.14835500717163086</c:v>
                      </c:pt>
                      <c:pt idx="21">
                        <c:v>-0.13399815559387207</c:v>
                      </c:pt>
                      <c:pt idx="22">
                        <c:v>0.10528421401977539</c:v>
                      </c:pt>
                      <c:pt idx="23">
                        <c:v>2.871394157409668E-2</c:v>
                      </c:pt>
                      <c:pt idx="24">
                        <c:v>-8.1356048583984375E-2</c:v>
                      </c:pt>
                      <c:pt idx="25">
                        <c:v>2.871394157409668E-2</c:v>
                      </c:pt>
                      <c:pt idx="26">
                        <c:v>0.13160526752471924</c:v>
                      </c:pt>
                      <c:pt idx="27">
                        <c:v>7.2083711624145508E-2</c:v>
                      </c:pt>
                      <c:pt idx="28">
                        <c:v>4.3070793151855469E-2</c:v>
                      </c:pt>
                      <c:pt idx="29">
                        <c:v>-0.40229332447052002</c:v>
                      </c:pt>
                      <c:pt idx="30">
                        <c:v>-0.32572293281555176</c:v>
                      </c:pt>
                      <c:pt idx="31">
                        <c:v>-0.65832534432411194</c:v>
                      </c:pt>
                      <c:pt idx="32">
                        <c:v>-2.0754745900630951</c:v>
                      </c:pt>
                      <c:pt idx="33">
                        <c:v>-8.9180499315261841</c:v>
                      </c:pt>
                      <c:pt idx="34">
                        <c:v>1.2065811157226563</c:v>
                      </c:pt>
                      <c:pt idx="35">
                        <c:v>-1.8628129959106445</c:v>
                      </c:pt>
                      <c:pt idx="36">
                        <c:v>2.0733814239501953</c:v>
                      </c:pt>
                      <c:pt idx="37">
                        <c:v>4.2855448722839355</c:v>
                      </c:pt>
                      <c:pt idx="38">
                        <c:v>-0.9266204833984375</c:v>
                      </c:pt>
                      <c:pt idx="39">
                        <c:v>0.7109675407409668</c:v>
                      </c:pt>
                      <c:pt idx="40">
                        <c:v>2.2719850540161133</c:v>
                      </c:pt>
                      <c:pt idx="41">
                        <c:v>-7.1413793563842773</c:v>
                      </c:pt>
                      <c:pt idx="42">
                        <c:v>0.19381904602050781</c:v>
                      </c:pt>
                      <c:pt idx="43">
                        <c:v>-5.8725852966308594</c:v>
                      </c:pt>
                      <c:pt idx="44">
                        <c:v>5.6835517883300781</c:v>
                      </c:pt>
                      <c:pt idx="45">
                        <c:v>0.28953170776367188</c:v>
                      </c:pt>
                      <c:pt idx="46">
                        <c:v>0.27308082580566406</c:v>
                      </c:pt>
                      <c:pt idx="47">
                        <c:v>-0.29222297668457031</c:v>
                      </c:pt>
                      <c:pt idx="48">
                        <c:v>4.7856330871582031E-2</c:v>
                      </c:pt>
                      <c:pt idx="49">
                        <c:v>-0.46450710296630859</c:v>
                      </c:pt>
                      <c:pt idx="50">
                        <c:v>1.0701904296875</c:v>
                      </c:pt>
                      <c:pt idx="51">
                        <c:v>-0.55064868927001953</c:v>
                      </c:pt>
                      <c:pt idx="52">
                        <c:v>-5.0249099731445313E-2</c:v>
                      </c:pt>
                      <c:pt idx="53">
                        <c:v>-2.1535873413085938E-2</c:v>
                      </c:pt>
                      <c:pt idx="54">
                        <c:v>0.43579292297363281</c:v>
                      </c:pt>
                      <c:pt idx="55">
                        <c:v>-0.45254230499267578</c:v>
                      </c:pt>
                      <c:pt idx="56">
                        <c:v>2.63214111328125E-2</c:v>
                      </c:pt>
                      <c:pt idx="57">
                        <c:v>-2.8714179992675781E-2</c:v>
                      </c:pt>
                      <c:pt idx="58">
                        <c:v>9.3319892883300781E-2</c:v>
                      </c:pt>
                      <c:pt idx="59">
                        <c:v>-9.09271240234375E-2</c:v>
                      </c:pt>
                      <c:pt idx="60">
                        <c:v>2.3927688598632813E-3</c:v>
                      </c:pt>
                      <c:pt idx="61">
                        <c:v>2.1535873413085938E-2</c:v>
                      </c:pt>
                      <c:pt idx="62">
                        <c:v>2.3927688598632813E-3</c:v>
                      </c:pt>
                      <c:pt idx="63">
                        <c:v>5.2641868591308594E-2</c:v>
                      </c:pt>
                      <c:pt idx="64">
                        <c:v>-2.8714179992675781E-2</c:v>
                      </c:pt>
                      <c:pt idx="65">
                        <c:v>5.7428359985351563E-2</c:v>
                      </c:pt>
                      <c:pt idx="66">
                        <c:v>-4.0678024291992188E-2</c:v>
                      </c:pt>
                      <c:pt idx="67">
                        <c:v>-2.8714179992675781E-2</c:v>
                      </c:pt>
                      <c:pt idx="68">
                        <c:v>1.4356613159179688E-2</c:v>
                      </c:pt>
                      <c:pt idx="69">
                        <c:v>3.1106948852539063E-2</c:v>
                      </c:pt>
                      <c:pt idx="70">
                        <c:v>1.4356613159179688E-2</c:v>
                      </c:pt>
                      <c:pt idx="71">
                        <c:v>-6.9391250610351563E-2</c:v>
                      </c:pt>
                      <c:pt idx="72">
                        <c:v>4.7855377197265625E-3</c:v>
                      </c:pt>
                      <c:pt idx="73">
                        <c:v>-2.3927688598632813E-3</c:v>
                      </c:pt>
                      <c:pt idx="74">
                        <c:v>0</c:v>
                      </c:pt>
                      <c:pt idx="75">
                        <c:v>4.0678024291992188E-2</c:v>
                      </c:pt>
                      <c:pt idx="76">
                        <c:v>-2.3928642272949219E-2</c:v>
                      </c:pt>
                      <c:pt idx="77">
                        <c:v>-2.3927688598632813E-3</c:v>
                      </c:pt>
                      <c:pt idx="78">
                        <c:v>-4.7855377197265625E-3</c:v>
                      </c:pt>
                      <c:pt idx="79">
                        <c:v>-9.571075439453125E-3</c:v>
                      </c:pt>
                      <c:pt idx="80">
                        <c:v>2.1534919738769531E-2</c:v>
                      </c:pt>
                      <c:pt idx="81">
                        <c:v>2.3927688598632813E-3</c:v>
                      </c:pt>
                      <c:pt idx="82">
                        <c:v>-3.8285255432128906E-2</c:v>
                      </c:pt>
                      <c:pt idx="83">
                        <c:v>2.8714179992675781E-2</c:v>
                      </c:pt>
                      <c:pt idx="84">
                        <c:v>-1.914215087890625E-2</c:v>
                      </c:pt>
                      <c:pt idx="85">
                        <c:v>2.1534919738769531E-2</c:v>
                      </c:pt>
                      <c:pt idx="86">
                        <c:v>9.571075439453125E-3</c:v>
                      </c:pt>
                      <c:pt idx="87">
                        <c:v>1.4357566833496094E-2</c:v>
                      </c:pt>
                      <c:pt idx="88">
                        <c:v>-4.3070793151855469E-2</c:v>
                      </c:pt>
                      <c:pt idx="89">
                        <c:v>-7.1783065795898438E-3</c:v>
                      </c:pt>
                      <c:pt idx="90">
                        <c:v>2.1534919738769531E-2</c:v>
                      </c:pt>
                      <c:pt idx="91">
                        <c:v>-4.546356201171875E-2</c:v>
                      </c:pt>
                      <c:pt idx="92">
                        <c:v>6.4605712890625E-2</c:v>
                      </c:pt>
                      <c:pt idx="93">
                        <c:v>-8.6141586303710938E-2</c:v>
                      </c:pt>
                      <c:pt idx="94">
                        <c:v>0.10528469085693359</c:v>
                      </c:pt>
                      <c:pt idx="95">
                        <c:v>-5.7427406311035156E-2</c:v>
                      </c:pt>
                      <c:pt idx="96">
                        <c:v>0.16061782836914063</c:v>
                      </c:pt>
                      <c:pt idx="97">
                        <c:v>4.7855377197265625E-3</c:v>
                      </c:pt>
                      <c:pt idx="98">
                        <c:v>-0.17018985748291016</c:v>
                      </c:pt>
                      <c:pt idx="99">
                        <c:v>-8.1355094909667969E-2</c:v>
                      </c:pt>
                      <c:pt idx="100">
                        <c:v>-0.1435699462890625</c:v>
                      </c:pt>
                      <c:pt idx="101">
                        <c:v>0.69182491302490234</c:v>
                      </c:pt>
                      <c:pt idx="102">
                        <c:v>0.88354969024658203</c:v>
                      </c:pt>
                      <c:pt idx="103">
                        <c:v>-2.676671028137207</c:v>
                      </c:pt>
                      <c:pt idx="104">
                        <c:v>1.4724836349487305</c:v>
                      </c:pt>
                      <c:pt idx="105">
                        <c:v>-0.16779708862304688</c:v>
                      </c:pt>
                      <c:pt idx="106">
                        <c:v>0.89072799682617188</c:v>
                      </c:pt>
                      <c:pt idx="107">
                        <c:v>-0.70139598846435547</c:v>
                      </c:pt>
                      <c:pt idx="108">
                        <c:v>-0.21804618835449219</c:v>
                      </c:pt>
                      <c:pt idx="109">
                        <c:v>0.40707874298095703</c:v>
                      </c:pt>
                      <c:pt idx="110">
                        <c:v>-0.59611129760742188</c:v>
                      </c:pt>
                      <c:pt idx="111">
                        <c:v>1.8912267684936523</c:v>
                      </c:pt>
                      <c:pt idx="112">
                        <c:v>-2.2145566940307617</c:v>
                      </c:pt>
                      <c:pt idx="113">
                        <c:v>1.1204385757446289</c:v>
                      </c:pt>
                      <c:pt idx="114">
                        <c:v>0.20129680633544922</c:v>
                      </c:pt>
                      <c:pt idx="115">
                        <c:v>-2.9162530899047852</c:v>
                      </c:pt>
                      <c:pt idx="116">
                        <c:v>2.1427726745605469</c:v>
                      </c:pt>
                      <c:pt idx="117">
                        <c:v>0.58414840698242188</c:v>
                      </c:pt>
                      <c:pt idx="118">
                        <c:v>-0.6846466064453125</c:v>
                      </c:pt>
                      <c:pt idx="119">
                        <c:v>0.17946147918701172</c:v>
                      </c:pt>
                      <c:pt idx="120">
                        <c:v>-0.24885368347167969</c:v>
                      </c:pt>
                      <c:pt idx="121">
                        <c:v>-9.09271240234375E-2</c:v>
                      </c:pt>
                      <c:pt idx="122">
                        <c:v>1.0725822448730469</c:v>
                      </c:pt>
                      <c:pt idx="123">
                        <c:v>-0.52672004699707031</c:v>
                      </c:pt>
                      <c:pt idx="124">
                        <c:v>1.0773687362670898</c:v>
                      </c:pt>
                      <c:pt idx="125">
                        <c:v>-0.77826499938964844</c:v>
                      </c:pt>
                      <c:pt idx="126">
                        <c:v>-2.9374895095825195</c:v>
                      </c:pt>
                      <c:pt idx="127">
                        <c:v>2.1954145431518555</c:v>
                      </c:pt>
                      <c:pt idx="128">
                        <c:v>0.22492599487304688</c:v>
                      </c:pt>
                      <c:pt idx="129">
                        <c:v>-5.5035591125488281E-2</c:v>
                      </c:pt>
                      <c:pt idx="130">
                        <c:v>0.26590251922607422</c:v>
                      </c:pt>
                      <c:pt idx="131">
                        <c:v>0.54586315155029297</c:v>
                      </c:pt>
                      <c:pt idx="132">
                        <c:v>-1.1611175537109375</c:v>
                      </c:pt>
                      <c:pt idx="133">
                        <c:v>4.7856330871582031E-2</c:v>
                      </c:pt>
                      <c:pt idx="134">
                        <c:v>1.2592229843139648</c:v>
                      </c:pt>
                      <c:pt idx="135">
                        <c:v>-0.73728847503662109</c:v>
                      </c:pt>
                      <c:pt idx="136">
                        <c:v>-0.25154495239257813</c:v>
                      </c:pt>
                      <c:pt idx="137">
                        <c:v>0.41904258728027344</c:v>
                      </c:pt>
                      <c:pt idx="138">
                        <c:v>-0.53150558471679688</c:v>
                      </c:pt>
                      <c:pt idx="139">
                        <c:v>0.28983020782470703</c:v>
                      </c:pt>
                      <c:pt idx="140">
                        <c:v>0.11485576629638672</c:v>
                      </c:pt>
                      <c:pt idx="141">
                        <c:v>-0.11485576629638672</c:v>
                      </c:pt>
                      <c:pt idx="142">
                        <c:v>2.1535873413085938E-2</c:v>
                      </c:pt>
                      <c:pt idx="143">
                        <c:v>0.10289096832275391</c:v>
                      </c:pt>
                      <c:pt idx="144">
                        <c:v>-0.28743743896484375</c:v>
                      </c:pt>
                      <c:pt idx="145">
                        <c:v>7.4177742004394531E-2</c:v>
                      </c:pt>
                      <c:pt idx="146">
                        <c:v>-0.12203407287597656</c:v>
                      </c:pt>
                      <c:pt idx="147">
                        <c:v>9.09271240234375E-2</c:v>
                      </c:pt>
                      <c:pt idx="148">
                        <c:v>5.0249099731445313E-2</c:v>
                      </c:pt>
                      <c:pt idx="149">
                        <c:v>-4.7856330871582031E-2</c:v>
                      </c:pt>
                      <c:pt idx="150">
                        <c:v>0.11994075775146484</c:v>
                      </c:pt>
                      <c:pt idx="151">
                        <c:v>-2.9013633728027344E-2</c:v>
                      </c:pt>
                      <c:pt idx="152">
                        <c:v>1.7048835754394531E-2</c:v>
                      </c:pt>
                      <c:pt idx="153">
                        <c:v>-9.1226577758789063E-2</c:v>
                      </c:pt>
                      <c:pt idx="154">
                        <c:v>4.3070793151855469E-2</c:v>
                      </c:pt>
                      <c:pt idx="155">
                        <c:v>-1.4356613159179688E-2</c:v>
                      </c:pt>
                      <c:pt idx="156">
                        <c:v>-2.3927688598632813E-3</c:v>
                      </c:pt>
                      <c:pt idx="157">
                        <c:v>-2.3927688598632813E-3</c:v>
                      </c:pt>
                      <c:pt idx="158">
                        <c:v>3.8285255432128906E-2</c:v>
                      </c:pt>
                      <c:pt idx="159">
                        <c:v>-0.14117622375488281</c:v>
                      </c:pt>
                      <c:pt idx="160">
                        <c:v>0.10528373718261719</c:v>
                      </c:pt>
                      <c:pt idx="161">
                        <c:v>-4.0678024291992188E-2</c:v>
                      </c:pt>
                      <c:pt idx="162">
                        <c:v>-2.3927688598632813E-3</c:v>
                      </c:pt>
                      <c:pt idx="163">
                        <c:v>0.17018985748291016</c:v>
                      </c:pt>
                      <c:pt idx="164">
                        <c:v>-0.10558319091796875</c:v>
                      </c:pt>
                      <c:pt idx="165">
                        <c:v>-1.9143104553222656E-2</c:v>
                      </c:pt>
                      <c:pt idx="166">
                        <c:v>8.64410400390625E-2</c:v>
                      </c:pt>
                      <c:pt idx="167">
                        <c:v>-1.1963844299316406E-2</c:v>
                      </c:pt>
                      <c:pt idx="168">
                        <c:v>7.4176788330078125E-2</c:v>
                      </c:pt>
                      <c:pt idx="169">
                        <c:v>-1.6749382019042969E-2</c:v>
                      </c:pt>
                      <c:pt idx="170">
                        <c:v>-1.1963844299316406E-2</c:v>
                      </c:pt>
                      <c:pt idx="171">
                        <c:v>-3.1106948852539063E-2</c:v>
                      </c:pt>
                      <c:pt idx="172">
                        <c:v>2.8714179992675781E-2</c:v>
                      </c:pt>
                      <c:pt idx="173">
                        <c:v>-9.5720291137695313E-3</c:v>
                      </c:pt>
                      <c:pt idx="174">
                        <c:v>-3.8285255432128906E-2</c:v>
                      </c:pt>
                      <c:pt idx="175">
                        <c:v>2.3927688598632813E-3</c:v>
                      </c:pt>
                      <c:pt idx="176">
                        <c:v>1.6750335693359375E-2</c:v>
                      </c:pt>
                      <c:pt idx="177">
                        <c:v>2.8714179992675781E-2</c:v>
                      </c:pt>
                      <c:pt idx="178">
                        <c:v>-2.63214111328125E-2</c:v>
                      </c:pt>
                      <c:pt idx="179">
                        <c:v>-2.63214111328125E-2</c:v>
                      </c:pt>
                      <c:pt idx="180">
                        <c:v>0</c:v>
                      </c:pt>
                      <c:pt idx="181">
                        <c:v>-2.9012680053710938E-2</c:v>
                      </c:pt>
                      <c:pt idx="182">
                        <c:v>3.1405448913574219E-2</c:v>
                      </c:pt>
                      <c:pt idx="183">
                        <c:v>-7.1783065795898438E-3</c:v>
                      </c:pt>
                      <c:pt idx="184">
                        <c:v>0</c:v>
                      </c:pt>
                      <c:pt idx="185">
                        <c:v>-1.465606689453125E-2</c:v>
                      </c:pt>
                      <c:pt idx="186">
                        <c:v>3.1406402587890625E-2</c:v>
                      </c:pt>
                      <c:pt idx="187">
                        <c:v>-2.6620864868164063E-2</c:v>
                      </c:pt>
                      <c:pt idx="188">
                        <c:v>-7.1783065795898438E-3</c:v>
                      </c:pt>
                      <c:pt idx="189">
                        <c:v>2.1834373474121094E-2</c:v>
                      </c:pt>
                      <c:pt idx="190">
                        <c:v>-1.9441604614257813E-2</c:v>
                      </c:pt>
                      <c:pt idx="191">
                        <c:v>2.9013633728027344E-2</c:v>
                      </c:pt>
                      <c:pt idx="192">
                        <c:v>0.11246204376220703</c:v>
                      </c:pt>
                      <c:pt idx="193">
                        <c:v>-6.3182477951049805</c:v>
                      </c:pt>
                      <c:pt idx="194">
                        <c:v>7.1823558807373047</c:v>
                      </c:pt>
                      <c:pt idx="195">
                        <c:v>2.5450663566589355</c:v>
                      </c:pt>
                      <c:pt idx="196">
                        <c:v>-5.2935223579406738</c:v>
                      </c:pt>
                      <c:pt idx="197">
                        <c:v>6.1695942878723145</c:v>
                      </c:pt>
                      <c:pt idx="198">
                        <c:v>-5.5830531120300293</c:v>
                      </c:pt>
                      <c:pt idx="199">
                        <c:v>-16.77039623260498</c:v>
                      </c:pt>
                      <c:pt idx="200">
                        <c:v>24.568006753921509</c:v>
                      </c:pt>
                      <c:pt idx="201">
                        <c:v>-10.751849412918091</c:v>
                      </c:pt>
                      <c:pt idx="202">
                        <c:v>4.5583267211914063</c:v>
                      </c:pt>
                      <c:pt idx="203">
                        <c:v>2.4134612083435059</c:v>
                      </c:pt>
                      <c:pt idx="204">
                        <c:v>-14.503496646881104</c:v>
                      </c:pt>
                      <c:pt idx="205">
                        <c:v>21.156440809369087</c:v>
                      </c:pt>
                      <c:pt idx="206">
                        <c:v>-13.007084921002388</c:v>
                      </c:pt>
                      <c:pt idx="207">
                        <c:v>5.0946187973022461</c:v>
                      </c:pt>
                      <c:pt idx="208">
                        <c:v>5.5926246643066406</c:v>
                      </c:pt>
                      <c:pt idx="209">
                        <c:v>-13.593626022338867</c:v>
                      </c:pt>
                      <c:pt idx="210">
                        <c:v>13.476377725601196</c:v>
                      </c:pt>
                      <c:pt idx="211">
                        <c:v>-8.3745806217193604</c:v>
                      </c:pt>
                      <c:pt idx="212">
                        <c:v>-15.159427642822266</c:v>
                      </c:pt>
                      <c:pt idx="213">
                        <c:v>22.198215007781982</c:v>
                      </c:pt>
                      <c:pt idx="214">
                        <c:v>-9.1049895286560059</c:v>
                      </c:pt>
                      <c:pt idx="215">
                        <c:v>4.5873403549194336</c:v>
                      </c:pt>
                      <c:pt idx="216">
                        <c:v>1.886441707611084</c:v>
                      </c:pt>
                      <c:pt idx="217">
                        <c:v>-9.449556827545166</c:v>
                      </c:pt>
                      <c:pt idx="218">
                        <c:v>14.558531999588013</c:v>
                      </c:pt>
                      <c:pt idx="219">
                        <c:v>-8.2980101108551025</c:v>
                      </c:pt>
                      <c:pt idx="220">
                        <c:v>1.7596225738525391</c:v>
                      </c:pt>
                      <c:pt idx="221">
                        <c:v>4.3573298454284668</c:v>
                      </c:pt>
                      <c:pt idx="222">
                        <c:v>-2.7891340255737305</c:v>
                      </c:pt>
                      <c:pt idx="223">
                        <c:v>-3.8018956184387207</c:v>
                      </c:pt>
                      <c:pt idx="224">
                        <c:v>0.45972061157226563</c:v>
                      </c:pt>
                      <c:pt idx="225">
                        <c:v>-8.6141586303710938E-2</c:v>
                      </c:pt>
                      <c:pt idx="226">
                        <c:v>0.13878345489501953</c:v>
                      </c:pt>
                      <c:pt idx="227">
                        <c:v>-0.13639068603515625</c:v>
                      </c:pt>
                      <c:pt idx="228">
                        <c:v>-5.9820175170898438E-2</c:v>
                      </c:pt>
                      <c:pt idx="229">
                        <c:v>5.0249099731445313E-2</c:v>
                      </c:pt>
                      <c:pt idx="230">
                        <c:v>-3.3499717712402344E-2</c:v>
                      </c:pt>
                      <c:pt idx="231">
                        <c:v>1.4356613159179688E-2</c:v>
                      </c:pt>
                      <c:pt idx="232">
                        <c:v>-5.5034637451171875E-2</c:v>
                      </c:pt>
                      <c:pt idx="233">
                        <c:v>1.9143104553222656E-2</c:v>
                      </c:pt>
                      <c:pt idx="234">
                        <c:v>1.6749382019042969E-2</c:v>
                      </c:pt>
                      <c:pt idx="235">
                        <c:v>8.1356048583984375E-2</c:v>
                      </c:pt>
                      <c:pt idx="236">
                        <c:v>-7.178497314453125E-2</c:v>
                      </c:pt>
                      <c:pt idx="237">
                        <c:v>-7.4177742004394531E-2</c:v>
                      </c:pt>
                      <c:pt idx="238">
                        <c:v>6.2213897705078125E-2</c:v>
                      </c:pt>
                      <c:pt idx="239">
                        <c:v>3.5892486572265625E-2</c:v>
                      </c:pt>
                      <c:pt idx="240">
                        <c:v>-4.3070793151855469E-2</c:v>
                      </c:pt>
                      <c:pt idx="241">
                        <c:v>9.571075439453125E-3</c:v>
                      </c:pt>
                      <c:pt idx="242">
                        <c:v>2.8714179992675781E-2</c:v>
                      </c:pt>
                      <c:pt idx="243">
                        <c:v>-2.63214111328125E-2</c:v>
                      </c:pt>
                      <c:pt idx="244">
                        <c:v>3.1106948852539063E-2</c:v>
                      </c:pt>
                      <c:pt idx="245">
                        <c:v>0</c:v>
                      </c:pt>
                      <c:pt idx="246">
                        <c:v>-3.1106948852539063E-2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2.63214111328125E-2</c:v>
                      </c:pt>
                      <c:pt idx="250">
                        <c:v>0</c:v>
                      </c:pt>
                      <c:pt idx="251">
                        <c:v>-7.17926025390625E-3</c:v>
                      </c:pt>
                      <c:pt idx="252">
                        <c:v>2.8714179992675781E-2</c:v>
                      </c:pt>
                      <c:pt idx="253">
                        <c:v>-4.0678024291992188E-2</c:v>
                      </c:pt>
                      <c:pt idx="254">
                        <c:v>2.3928642272949219E-2</c:v>
                      </c:pt>
                      <c:pt idx="255">
                        <c:v>-3.3499717712402344E-2</c:v>
                      </c:pt>
                      <c:pt idx="256">
                        <c:v>-8.1356048583984375E-2</c:v>
                      </c:pt>
                      <c:pt idx="257">
                        <c:v>5.0249099731445313E-2</c:v>
                      </c:pt>
                      <c:pt idx="258">
                        <c:v>7.6570510864257813E-2</c:v>
                      </c:pt>
                      <c:pt idx="259">
                        <c:v>-1.4356613159179688E-2</c:v>
                      </c:pt>
                      <c:pt idx="260">
                        <c:v>-3.3499717712402344E-2</c:v>
                      </c:pt>
                      <c:pt idx="261">
                        <c:v>0.14835453033447266</c:v>
                      </c:pt>
                      <c:pt idx="262">
                        <c:v>-0.11246204376220703</c:v>
                      </c:pt>
                      <c:pt idx="263">
                        <c:v>3.3498764038085938E-2</c:v>
                      </c:pt>
                      <c:pt idx="264">
                        <c:v>1.9143104553222656E-2</c:v>
                      </c:pt>
                      <c:pt idx="265">
                        <c:v>-6.4606666564941406E-2</c:v>
                      </c:pt>
                      <c:pt idx="266">
                        <c:v>4.7857284545898438E-2</c:v>
                      </c:pt>
                      <c:pt idx="267">
                        <c:v>-3.3499717712402344E-2</c:v>
                      </c:pt>
                      <c:pt idx="268">
                        <c:v>3.5892486572265625E-2</c:v>
                      </c:pt>
                      <c:pt idx="269">
                        <c:v>-1.4357566833496094E-2</c:v>
                      </c:pt>
                      <c:pt idx="270">
                        <c:v>1.1964797973632813E-2</c:v>
                      </c:pt>
                      <c:pt idx="271">
                        <c:v>-1.1964797973632813E-2</c:v>
                      </c:pt>
                      <c:pt idx="272">
                        <c:v>-4.7855377197265625E-3</c:v>
                      </c:pt>
                      <c:pt idx="273">
                        <c:v>4.7855377197265625E-3</c:v>
                      </c:pt>
                      <c:pt idx="274">
                        <c:v>2.8714179992675781E-2</c:v>
                      </c:pt>
                      <c:pt idx="275">
                        <c:v>-9.571075439453125E-3</c:v>
                      </c:pt>
                      <c:pt idx="276">
                        <c:v>-4.7855377197265625E-3</c:v>
                      </c:pt>
                      <c:pt idx="277">
                        <c:v>-5.0250053405761719E-2</c:v>
                      </c:pt>
                      <c:pt idx="278">
                        <c:v>2.1535873413085938E-2</c:v>
                      </c:pt>
                      <c:pt idx="279">
                        <c:v>-4.7855377197265625E-3</c:v>
                      </c:pt>
                      <c:pt idx="280">
                        <c:v>-3.8285255432128906E-2</c:v>
                      </c:pt>
                      <c:pt idx="281">
                        <c:v>2.3927688598632813E-2</c:v>
                      </c:pt>
                      <c:pt idx="282">
                        <c:v>4.7857284545898438E-2</c:v>
                      </c:pt>
                      <c:pt idx="283">
                        <c:v>-2.8714179992675781E-2</c:v>
                      </c:pt>
                      <c:pt idx="284">
                        <c:v>-1.4356613159179688E-2</c:v>
                      </c:pt>
                      <c:pt idx="285">
                        <c:v>3.5891532897949219E-2</c:v>
                      </c:pt>
                      <c:pt idx="286">
                        <c:v>-0.2727813720703125</c:v>
                      </c:pt>
                      <c:pt idx="287">
                        <c:v>1.204188346862793</c:v>
                      </c:pt>
                      <c:pt idx="288">
                        <c:v>-2.1643085479736328</c:v>
                      </c:pt>
                      <c:pt idx="289">
                        <c:v>-3.3780670166015625</c:v>
                      </c:pt>
                      <c:pt idx="290">
                        <c:v>1.1635093688964844</c:v>
                      </c:pt>
                      <c:pt idx="291">
                        <c:v>1.8840494155883789</c:v>
                      </c:pt>
                      <c:pt idx="292">
                        <c:v>15.42772388458252</c:v>
                      </c:pt>
                      <c:pt idx="293">
                        <c:v>1.4147562980651855</c:v>
                      </c:pt>
                      <c:pt idx="294">
                        <c:v>0.34486532211303711</c:v>
                      </c:pt>
                      <c:pt idx="295">
                        <c:v>0.77557373046875</c:v>
                      </c:pt>
                      <c:pt idx="296">
                        <c:v>-0.35174465179443359</c:v>
                      </c:pt>
                      <c:pt idx="297">
                        <c:v>0.29431676864624023</c:v>
                      </c:pt>
                      <c:pt idx="298">
                        <c:v>-0.26799583435058594</c:v>
                      </c:pt>
                      <c:pt idx="299">
                        <c:v>0.12203407287597656</c:v>
                      </c:pt>
                      <c:pt idx="300">
                        <c:v>-0.36879396438598633</c:v>
                      </c:pt>
                      <c:pt idx="301">
                        <c:v>-0.37088775634765625</c:v>
                      </c:pt>
                      <c:pt idx="302">
                        <c:v>1.0893325805664063</c:v>
                      </c:pt>
                      <c:pt idx="303">
                        <c:v>-0.64157533645629883</c:v>
                      </c:pt>
                      <c:pt idx="304">
                        <c:v>-6.0475602149963379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31E-4D59-B1F5-A93AE3C1A32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 EXTRA'!$G$1</c15:sqref>
                        </c15:formulaRef>
                      </c:ext>
                    </c:extLst>
                    <c:strCache>
                      <c:ptCount val="1"/>
                      <c:pt idx="0">
                        <c:v>Z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 EXTRA'!$G$2:$G$306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-3.8285255432128906E-2</c:v>
                      </c:pt>
                      <c:pt idx="1">
                        <c:v>-0.10797595977783203</c:v>
                      </c:pt>
                      <c:pt idx="2">
                        <c:v>9.6012115478515625E-2</c:v>
                      </c:pt>
                      <c:pt idx="3">
                        <c:v>-0.19651031494140625</c:v>
                      </c:pt>
                      <c:pt idx="4">
                        <c:v>0.34486484527587891</c:v>
                      </c:pt>
                      <c:pt idx="5">
                        <c:v>-0.10049819946289063</c:v>
                      </c:pt>
                      <c:pt idx="6">
                        <c:v>2.4203395843505859</c:v>
                      </c:pt>
                      <c:pt idx="7">
                        <c:v>-2.1068801879882813</c:v>
                      </c:pt>
                      <c:pt idx="8">
                        <c:v>-1.3740777969360352</c:v>
                      </c:pt>
                      <c:pt idx="9">
                        <c:v>1.5056829452514648</c:v>
                      </c:pt>
                      <c:pt idx="10">
                        <c:v>-0.25842475891113281</c:v>
                      </c:pt>
                      <c:pt idx="11">
                        <c:v>0.11007022857666016</c:v>
                      </c:pt>
                      <c:pt idx="12">
                        <c:v>-0.39960193634033203</c:v>
                      </c:pt>
                      <c:pt idx="13">
                        <c:v>0.20099735260009766</c:v>
                      </c:pt>
                      <c:pt idx="14">
                        <c:v>0.3254241943359375</c:v>
                      </c:pt>
                      <c:pt idx="15">
                        <c:v>-0.20578289031982422</c:v>
                      </c:pt>
                      <c:pt idx="16">
                        <c:v>0.11724853515625</c:v>
                      </c:pt>
                      <c:pt idx="17">
                        <c:v>-1.1963844299316406E-2</c:v>
                      </c:pt>
                      <c:pt idx="18">
                        <c:v>-0.11246299743652344</c:v>
                      </c:pt>
                      <c:pt idx="19">
                        <c:v>5.7427406311035156E-2</c:v>
                      </c:pt>
                      <c:pt idx="20">
                        <c:v>-3.8285255432128906E-2</c:v>
                      </c:pt>
                      <c:pt idx="21">
                        <c:v>0.12203407287597656</c:v>
                      </c:pt>
                      <c:pt idx="22">
                        <c:v>-5.5034637451171875E-2</c:v>
                      </c:pt>
                      <c:pt idx="23">
                        <c:v>-0.26560306549072266</c:v>
                      </c:pt>
                      <c:pt idx="24">
                        <c:v>5.5034637451171875E-2</c:v>
                      </c:pt>
                      <c:pt idx="25">
                        <c:v>0.21535396575927734</c:v>
                      </c:pt>
                      <c:pt idx="26">
                        <c:v>-0.11724853515625</c:v>
                      </c:pt>
                      <c:pt idx="27">
                        <c:v>-0.14356899261474609</c:v>
                      </c:pt>
                      <c:pt idx="28">
                        <c:v>0.32063770294189453</c:v>
                      </c:pt>
                      <c:pt idx="29">
                        <c:v>-0.83300113677978516</c:v>
                      </c:pt>
                      <c:pt idx="30">
                        <c:v>-0.76869392395019531</c:v>
                      </c:pt>
                      <c:pt idx="31">
                        <c:v>-4.1895334720611572</c:v>
                      </c:pt>
                      <c:pt idx="32">
                        <c:v>-5.2908300161361694</c:v>
                      </c:pt>
                      <c:pt idx="33">
                        <c:v>-4.0989049673080444</c:v>
                      </c:pt>
                      <c:pt idx="34">
                        <c:v>4.1754752397537231</c:v>
                      </c:pt>
                      <c:pt idx="35">
                        <c:v>-0.1172482967376709</c:v>
                      </c:pt>
                      <c:pt idx="36">
                        <c:v>0.84975117444992065</c:v>
                      </c:pt>
                      <c:pt idx="37">
                        <c:v>2.2169502377510071</c:v>
                      </c:pt>
                      <c:pt idx="38">
                        <c:v>-2.303091824054718</c:v>
                      </c:pt>
                      <c:pt idx="39">
                        <c:v>1.4530414938926697</c:v>
                      </c:pt>
                      <c:pt idx="40">
                        <c:v>-0.79471619054675102</c:v>
                      </c:pt>
                      <c:pt idx="41">
                        <c:v>3.9095731489360332</c:v>
                      </c:pt>
                      <c:pt idx="42">
                        <c:v>-3.1004999876022339</c:v>
                      </c:pt>
                      <c:pt idx="43">
                        <c:v>-1.5272190570831299</c:v>
                      </c:pt>
                      <c:pt idx="44">
                        <c:v>3.5168510675430298</c:v>
                      </c:pt>
                      <c:pt idx="45">
                        <c:v>-2.2169501781463623</c:v>
                      </c:pt>
                      <c:pt idx="46">
                        <c:v>0.44297134876251221</c:v>
                      </c:pt>
                      <c:pt idx="47">
                        <c:v>-0.56739813089370728</c:v>
                      </c:pt>
                      <c:pt idx="48">
                        <c:v>2.8713881969451904E-2</c:v>
                      </c:pt>
                      <c:pt idx="49">
                        <c:v>-2.7388846874237061</c:v>
                      </c:pt>
                      <c:pt idx="50">
                        <c:v>3.8285255432128906E-2</c:v>
                      </c:pt>
                      <c:pt idx="51">
                        <c:v>0.39990043640136719</c:v>
                      </c:pt>
                      <c:pt idx="52">
                        <c:v>0.99361962080001831</c:v>
                      </c:pt>
                      <c:pt idx="53">
                        <c:v>0.46899324655532837</c:v>
                      </c:pt>
                      <c:pt idx="54">
                        <c:v>0.19411773979663849</c:v>
                      </c:pt>
                      <c:pt idx="55">
                        <c:v>-0.50039900839328766</c:v>
                      </c:pt>
                      <c:pt idx="56">
                        <c:v>1.0582257807254791</c:v>
                      </c:pt>
                      <c:pt idx="57">
                        <c:v>-0.29940192401409149</c:v>
                      </c:pt>
                      <c:pt idx="58">
                        <c:v>-4.7856457531452179E-2</c:v>
                      </c:pt>
                      <c:pt idx="59">
                        <c:v>-0.14117653295397758</c:v>
                      </c:pt>
                      <c:pt idx="60">
                        <c:v>-3.1106691807508469E-2</c:v>
                      </c:pt>
                      <c:pt idx="61">
                        <c:v>0.31345976889133453</c:v>
                      </c:pt>
                      <c:pt idx="62">
                        <c:v>-0.11485549062490463</c:v>
                      </c:pt>
                      <c:pt idx="63">
                        <c:v>-3.1106695532798767E-2</c:v>
                      </c:pt>
                      <c:pt idx="64">
                        <c:v>-1.6749761998653412E-2</c:v>
                      </c:pt>
                      <c:pt idx="65">
                        <c:v>8.3748787641525269E-2</c:v>
                      </c:pt>
                      <c:pt idx="66">
                        <c:v>-3.589233011007309E-2</c:v>
                      </c:pt>
                      <c:pt idx="67">
                        <c:v>7.1784630417823792E-3</c:v>
                      </c:pt>
                      <c:pt idx="68">
                        <c:v>-5.0249271094799042E-2</c:v>
                      </c:pt>
                      <c:pt idx="69">
                        <c:v>3.8285158574581146E-2</c:v>
                      </c:pt>
                      <c:pt idx="70">
                        <c:v>8.3748787641525269E-2</c:v>
                      </c:pt>
                      <c:pt idx="71">
                        <c:v>3.589235246181488E-2</c:v>
                      </c:pt>
                      <c:pt idx="72">
                        <c:v>-3.1106695532798767E-2</c:v>
                      </c:pt>
                      <c:pt idx="73">
                        <c:v>1.9142583012580872E-2</c:v>
                      </c:pt>
                      <c:pt idx="74">
                        <c:v>1.6749754548072815E-2</c:v>
                      </c:pt>
                      <c:pt idx="75">
                        <c:v>-4.06779944896698E-2</c:v>
                      </c:pt>
                      <c:pt idx="76">
                        <c:v>-2.871386706829071E-2</c:v>
                      </c:pt>
                      <c:pt idx="77">
                        <c:v>3.1106695532798767E-2</c:v>
                      </c:pt>
                      <c:pt idx="78">
                        <c:v>7.4177488684654236E-2</c:v>
                      </c:pt>
                      <c:pt idx="79">
                        <c:v>4.7856569290161133E-3</c:v>
                      </c:pt>
                      <c:pt idx="80">
                        <c:v>4.7856569290161133E-3</c:v>
                      </c:pt>
                      <c:pt idx="81">
                        <c:v>4.8155546188354492E-2</c:v>
                      </c:pt>
                      <c:pt idx="82">
                        <c:v>-7.447659969329834E-2</c:v>
                      </c:pt>
                      <c:pt idx="83">
                        <c:v>8.6440712213516235E-2</c:v>
                      </c:pt>
                      <c:pt idx="84">
                        <c:v>-0.11276176571846008</c:v>
                      </c:pt>
                      <c:pt idx="85">
                        <c:v>2.8713881969451904E-2</c:v>
                      </c:pt>
                      <c:pt idx="86">
                        <c:v>-7.1784853935241699E-3</c:v>
                      </c:pt>
                      <c:pt idx="87">
                        <c:v>7.2083801031112671E-2</c:v>
                      </c:pt>
                      <c:pt idx="88">
                        <c:v>-5.0548404455184937E-2</c:v>
                      </c:pt>
                      <c:pt idx="89">
                        <c:v>6.4905315637588501E-2</c:v>
                      </c:pt>
                      <c:pt idx="90">
                        <c:v>-2.3928225040435791E-2</c:v>
                      </c:pt>
                      <c:pt idx="91">
                        <c:v>-5.5334001779556274E-2</c:v>
                      </c:pt>
                      <c:pt idx="92">
                        <c:v>-2.3928239941596985E-2</c:v>
                      </c:pt>
                      <c:pt idx="93">
                        <c:v>-0.17946169525384903</c:v>
                      </c:pt>
                      <c:pt idx="94">
                        <c:v>-0.10049854964017868</c:v>
                      </c:pt>
                      <c:pt idx="95">
                        <c:v>0.54586265981197357</c:v>
                      </c:pt>
                      <c:pt idx="96">
                        <c:v>0.24167507886886597</c:v>
                      </c:pt>
                      <c:pt idx="97">
                        <c:v>-1.1964082717895508E-2</c:v>
                      </c:pt>
                      <c:pt idx="98">
                        <c:v>9.5712542533874512E-3</c:v>
                      </c:pt>
                      <c:pt idx="99">
                        <c:v>-0.71336023136973381</c:v>
                      </c:pt>
                      <c:pt idx="100">
                        <c:v>-0.58175500109791756</c:v>
                      </c:pt>
                      <c:pt idx="101">
                        <c:v>-1.75483638048172</c:v>
                      </c:pt>
                      <c:pt idx="102">
                        <c:v>1.9510478377342224</c:v>
                      </c:pt>
                      <c:pt idx="103">
                        <c:v>-0.28953152894973755</c:v>
                      </c:pt>
                      <c:pt idx="104">
                        <c:v>2.1068803071975708</c:v>
                      </c:pt>
                      <c:pt idx="105">
                        <c:v>-0.53629136085510254</c:v>
                      </c:pt>
                      <c:pt idx="106">
                        <c:v>-0.22761726379394531</c:v>
                      </c:pt>
                      <c:pt idx="107">
                        <c:v>-0.23928225040435791</c:v>
                      </c:pt>
                      <c:pt idx="108">
                        <c:v>0.55064833164215088</c:v>
                      </c:pt>
                      <c:pt idx="109">
                        <c:v>-0.24436706304550171</c:v>
                      </c:pt>
                      <c:pt idx="110">
                        <c:v>-3.9215372204780579</c:v>
                      </c:pt>
                      <c:pt idx="111">
                        <c:v>2.9665019065141678</c:v>
                      </c:pt>
                      <c:pt idx="112">
                        <c:v>-1.2738790065050125</c:v>
                      </c:pt>
                      <c:pt idx="113">
                        <c:v>0.38315081596374512</c:v>
                      </c:pt>
                      <c:pt idx="114">
                        <c:v>-1.438983678817749</c:v>
                      </c:pt>
                      <c:pt idx="115">
                        <c:v>-1.7213370800018311</c:v>
                      </c:pt>
                      <c:pt idx="116">
                        <c:v>5.6189459562301636</c:v>
                      </c:pt>
                      <c:pt idx="117">
                        <c:v>-1.1156535148620605</c:v>
                      </c:pt>
                      <c:pt idx="118">
                        <c:v>0.56021958589553833</c:v>
                      </c:pt>
                      <c:pt idx="119">
                        <c:v>-0.75882387906312943</c:v>
                      </c:pt>
                      <c:pt idx="120">
                        <c:v>0.86201436072587967</c:v>
                      </c:pt>
                      <c:pt idx="121">
                        <c:v>-2.0973089933395386</c:v>
                      </c:pt>
                      <c:pt idx="122">
                        <c:v>-0.24197423458099365</c:v>
                      </c:pt>
                      <c:pt idx="123">
                        <c:v>-2.9877381324768066</c:v>
                      </c:pt>
                      <c:pt idx="124">
                        <c:v>1.6543376445770264</c:v>
                      </c:pt>
                      <c:pt idx="125">
                        <c:v>1.2903296947479248</c:v>
                      </c:pt>
                      <c:pt idx="126">
                        <c:v>1.9106688499450684</c:v>
                      </c:pt>
                      <c:pt idx="127">
                        <c:v>0.49322056770324707</c:v>
                      </c:pt>
                      <c:pt idx="128">
                        <c:v>-0.3400799036026001</c:v>
                      </c:pt>
                      <c:pt idx="129">
                        <c:v>0.64157557487487793</c:v>
                      </c:pt>
                      <c:pt idx="130">
                        <c:v>-0.19860434532165527</c:v>
                      </c:pt>
                      <c:pt idx="131">
                        <c:v>-0.2419741153717041</c:v>
                      </c:pt>
                      <c:pt idx="132">
                        <c:v>-2.6548367738723755</c:v>
                      </c:pt>
                      <c:pt idx="133">
                        <c:v>-0.40468621253967285</c:v>
                      </c:pt>
                      <c:pt idx="134">
                        <c:v>0.91226375102996826</c:v>
                      </c:pt>
                      <c:pt idx="135">
                        <c:v>-0.80937230587005615</c:v>
                      </c:pt>
                      <c:pt idx="136">
                        <c:v>0.17467606067657471</c:v>
                      </c:pt>
                      <c:pt idx="137">
                        <c:v>0.98404836654663086</c:v>
                      </c:pt>
                      <c:pt idx="138">
                        <c:v>1.364806205034256</c:v>
                      </c:pt>
                      <c:pt idx="139">
                        <c:v>1.4554344117641449</c:v>
                      </c:pt>
                      <c:pt idx="140">
                        <c:v>-1.7739789336919785</c:v>
                      </c:pt>
                      <c:pt idx="141">
                        <c:v>0.60329042375087738</c:v>
                      </c:pt>
                      <c:pt idx="142">
                        <c:v>-2.3928225040435791E-2</c:v>
                      </c:pt>
                      <c:pt idx="143">
                        <c:v>-0.73968131840229034</c:v>
                      </c:pt>
                      <c:pt idx="144">
                        <c:v>-0.61525450646877289</c:v>
                      </c:pt>
                      <c:pt idx="145">
                        <c:v>0.31345975399017334</c:v>
                      </c:pt>
                      <c:pt idx="146">
                        <c:v>0.24675983190536499</c:v>
                      </c:pt>
                      <c:pt idx="147">
                        <c:v>0.37567315995693207</c:v>
                      </c:pt>
                      <c:pt idx="148">
                        <c:v>-4.7856569290161133E-3</c:v>
                      </c:pt>
                      <c:pt idx="149">
                        <c:v>7.6570317149162292E-2</c:v>
                      </c:pt>
                      <c:pt idx="150">
                        <c:v>0.63948187232017517</c:v>
                      </c:pt>
                      <c:pt idx="151">
                        <c:v>-0.28504502773284912</c:v>
                      </c:pt>
                      <c:pt idx="152">
                        <c:v>-6.4606189727783203E-2</c:v>
                      </c:pt>
                      <c:pt idx="153">
                        <c:v>-0.29222345352172852</c:v>
                      </c:pt>
                      <c:pt idx="154">
                        <c:v>0.20129621028900146</c:v>
                      </c:pt>
                      <c:pt idx="155">
                        <c:v>-0.14835500717163086</c:v>
                      </c:pt>
                      <c:pt idx="156">
                        <c:v>-8.165508508682251E-2</c:v>
                      </c:pt>
                      <c:pt idx="157">
                        <c:v>5.5334031581878662E-2</c:v>
                      </c:pt>
                      <c:pt idx="158">
                        <c:v>7.1784675121307373E-2</c:v>
                      </c:pt>
                      <c:pt idx="159">
                        <c:v>6.4606219530105591E-2</c:v>
                      </c:pt>
                      <c:pt idx="160">
                        <c:v>-8.13559889793396E-2</c:v>
                      </c:pt>
                      <c:pt idx="161">
                        <c:v>0.15074780583381653</c:v>
                      </c:pt>
                      <c:pt idx="162">
                        <c:v>-0.63200425356626511</c:v>
                      </c:pt>
                      <c:pt idx="163">
                        <c:v>0.64396839588880539</c:v>
                      </c:pt>
                      <c:pt idx="164">
                        <c:v>-0.14117652177810669</c:v>
                      </c:pt>
                      <c:pt idx="165">
                        <c:v>-0.31136605888605118</c:v>
                      </c:pt>
                      <c:pt idx="166">
                        <c:v>0.2754736915230751</c:v>
                      </c:pt>
                      <c:pt idx="167">
                        <c:v>0.12681961059570313</c:v>
                      </c:pt>
                      <c:pt idx="168">
                        <c:v>0.14835500717163086</c:v>
                      </c:pt>
                      <c:pt idx="169">
                        <c:v>-0.32781669497489929</c:v>
                      </c:pt>
                      <c:pt idx="170">
                        <c:v>-0.1175474226474762</c:v>
                      </c:pt>
                      <c:pt idx="171">
                        <c:v>-6.9391854107379913E-2</c:v>
                      </c:pt>
                      <c:pt idx="172">
                        <c:v>-0.1100698416121304</c:v>
                      </c:pt>
                      <c:pt idx="173">
                        <c:v>0.1100698416121304</c:v>
                      </c:pt>
                      <c:pt idx="174">
                        <c:v>0.15553347021341324</c:v>
                      </c:pt>
                      <c:pt idx="175">
                        <c:v>0.20368903875350952</c:v>
                      </c:pt>
                      <c:pt idx="176">
                        <c:v>-7.6570332050323486E-2</c:v>
                      </c:pt>
                      <c:pt idx="177">
                        <c:v>-9.0927273035049438E-2</c:v>
                      </c:pt>
                      <c:pt idx="178">
                        <c:v>0.11485549807548523</c:v>
                      </c:pt>
                      <c:pt idx="179">
                        <c:v>-0.11964112520217896</c:v>
                      </c:pt>
                      <c:pt idx="180">
                        <c:v>5.2642077207565308E-2</c:v>
                      </c:pt>
                      <c:pt idx="181">
                        <c:v>-2.1535396575927734E-2</c:v>
                      </c:pt>
                      <c:pt idx="182">
                        <c:v>3.1106710433959961E-2</c:v>
                      </c:pt>
                      <c:pt idx="183">
                        <c:v>5.5034905672073364E-2</c:v>
                      </c:pt>
                      <c:pt idx="184">
                        <c:v>-2.8713852167129517E-2</c:v>
                      </c:pt>
                      <c:pt idx="185">
                        <c:v>-2.8713881969451904E-2</c:v>
                      </c:pt>
                      <c:pt idx="186">
                        <c:v>-2.6321053504943848E-2</c:v>
                      </c:pt>
                      <c:pt idx="187">
                        <c:v>7.1784555912017822E-3</c:v>
                      </c:pt>
                      <c:pt idx="188">
                        <c:v>-1.1964112520217896E-2</c:v>
                      </c:pt>
                      <c:pt idx="189">
                        <c:v>-1.6749739646911621E-2</c:v>
                      </c:pt>
                      <c:pt idx="190">
                        <c:v>5.0249278545379639E-2</c:v>
                      </c:pt>
                      <c:pt idx="191">
                        <c:v>-3.5892337560653687E-2</c:v>
                      </c:pt>
                      <c:pt idx="192">
                        <c:v>-0.76630145311355591</c:v>
                      </c:pt>
                      <c:pt idx="193">
                        <c:v>3.2775688469409943</c:v>
                      </c:pt>
                      <c:pt idx="194">
                        <c:v>5.6955163478851318</c:v>
                      </c:pt>
                      <c:pt idx="195">
                        <c:v>-9.0137631893157959</c:v>
                      </c:pt>
                      <c:pt idx="196">
                        <c:v>6.6245296001434326</c:v>
                      </c:pt>
                      <c:pt idx="197">
                        <c:v>-1.0510473251342773</c:v>
                      </c:pt>
                      <c:pt idx="198">
                        <c:v>-2.4155545234680176</c:v>
                      </c:pt>
                      <c:pt idx="199">
                        <c:v>-2.6671000076457858</c:v>
                      </c:pt>
                      <c:pt idx="200">
                        <c:v>4.7306104255840182</c:v>
                      </c:pt>
                      <c:pt idx="201">
                        <c:v>-6.0065830945968628</c:v>
                      </c:pt>
                      <c:pt idx="202">
                        <c:v>8.2570327520370483</c:v>
                      </c:pt>
                      <c:pt idx="203">
                        <c:v>-7.1365935504436493</c:v>
                      </c:pt>
                      <c:pt idx="204">
                        <c:v>1.9821544587612152</c:v>
                      </c:pt>
                      <c:pt idx="205">
                        <c:v>-4.0794636011123657</c:v>
                      </c:pt>
                      <c:pt idx="206">
                        <c:v>4.5846483707427979</c:v>
                      </c:pt>
                      <c:pt idx="207">
                        <c:v>0.359222412109375</c:v>
                      </c:pt>
                      <c:pt idx="208">
                        <c:v>-5.2241301536560059</c:v>
                      </c:pt>
                      <c:pt idx="209">
                        <c:v>6.1962144374847412</c:v>
                      </c:pt>
                      <c:pt idx="210">
                        <c:v>-1.7862422466278076</c:v>
                      </c:pt>
                      <c:pt idx="211">
                        <c:v>-0.27038896083831787</c:v>
                      </c:pt>
                      <c:pt idx="212">
                        <c:v>-4.1300119161605835</c:v>
                      </c:pt>
                      <c:pt idx="213">
                        <c:v>4.6974101066589355</c:v>
                      </c:pt>
                      <c:pt idx="214">
                        <c:v>-1.1706885099411011</c:v>
                      </c:pt>
                      <c:pt idx="215">
                        <c:v>0.94067835807800293</c:v>
                      </c:pt>
                      <c:pt idx="216">
                        <c:v>-6.6649085283279419</c:v>
                      </c:pt>
                      <c:pt idx="217">
                        <c:v>3.2796627283096313</c:v>
                      </c:pt>
                      <c:pt idx="218">
                        <c:v>4.2783669233322144</c:v>
                      </c:pt>
                      <c:pt idx="219">
                        <c:v>-5.1209397315979004</c:v>
                      </c:pt>
                      <c:pt idx="220">
                        <c:v>3.5048871040344238</c:v>
                      </c:pt>
                      <c:pt idx="221">
                        <c:v>-9.3152585029602051</c:v>
                      </c:pt>
                      <c:pt idx="222">
                        <c:v>9.1046900749206543</c:v>
                      </c:pt>
                      <c:pt idx="223">
                        <c:v>0.86410808563232422</c:v>
                      </c:pt>
                      <c:pt idx="224">
                        <c:v>-1.8529420383274555</c:v>
                      </c:pt>
                      <c:pt idx="225">
                        <c:v>0.84765743091702461</c:v>
                      </c:pt>
                      <c:pt idx="226">
                        <c:v>-0.46929234266281128</c:v>
                      </c:pt>
                      <c:pt idx="227">
                        <c:v>-1.4356940984725952E-2</c:v>
                      </c:pt>
                      <c:pt idx="228">
                        <c:v>0.16749760508537292</c:v>
                      </c:pt>
                      <c:pt idx="229">
                        <c:v>0.14117652177810669</c:v>
                      </c:pt>
                      <c:pt idx="230">
                        <c:v>-0.13160526752471924</c:v>
                      </c:pt>
                      <c:pt idx="231">
                        <c:v>-5.5034935474395752E-2</c:v>
                      </c:pt>
                      <c:pt idx="232">
                        <c:v>0.20338994264602661</c:v>
                      </c:pt>
                      <c:pt idx="233">
                        <c:v>-0.26799613237380981</c:v>
                      </c:pt>
                      <c:pt idx="234">
                        <c:v>-5.2642077207565308E-2</c:v>
                      </c:pt>
                      <c:pt idx="235">
                        <c:v>0.11246266961097717</c:v>
                      </c:pt>
                      <c:pt idx="236">
                        <c:v>-0.16989043354988098</c:v>
                      </c:pt>
                      <c:pt idx="237">
                        <c:v>1.6749769449234009E-2</c:v>
                      </c:pt>
                      <c:pt idx="238">
                        <c:v>0.25363922119140625</c:v>
                      </c:pt>
                      <c:pt idx="239">
                        <c:v>-0.12442681193351746</c:v>
                      </c:pt>
                      <c:pt idx="240">
                        <c:v>-0.17228323221206665</c:v>
                      </c:pt>
                      <c:pt idx="241">
                        <c:v>3.5892337560653687E-2</c:v>
                      </c:pt>
                      <c:pt idx="242">
                        <c:v>-9.6011996269226074E-2</c:v>
                      </c:pt>
                      <c:pt idx="243">
                        <c:v>4.3369919061660767E-2</c:v>
                      </c:pt>
                      <c:pt idx="244">
                        <c:v>2.3928284645080566E-3</c:v>
                      </c:pt>
                      <c:pt idx="245">
                        <c:v>-0.11036895215511322</c:v>
                      </c:pt>
                      <c:pt idx="246">
                        <c:v>1.9142568111419678E-2</c:v>
                      </c:pt>
                      <c:pt idx="247">
                        <c:v>2.1535411477088928E-2</c:v>
                      </c:pt>
                      <c:pt idx="248">
                        <c:v>0.10797610878944397</c:v>
                      </c:pt>
                      <c:pt idx="249">
                        <c:v>4.06779944896698E-2</c:v>
                      </c:pt>
                      <c:pt idx="250">
                        <c:v>-8.6440712213516235E-2</c:v>
                      </c:pt>
                      <c:pt idx="251">
                        <c:v>-4.5463621616363525E-2</c:v>
                      </c:pt>
                      <c:pt idx="252">
                        <c:v>0.11276176571846008</c:v>
                      </c:pt>
                      <c:pt idx="253">
                        <c:v>-8.4047913551330566E-2</c:v>
                      </c:pt>
                      <c:pt idx="254">
                        <c:v>3.8584262132644653E-2</c:v>
                      </c:pt>
                      <c:pt idx="255">
                        <c:v>6.2213391065597534E-2</c:v>
                      </c:pt>
                      <c:pt idx="256">
                        <c:v>2.1535426378250122E-2</c:v>
                      </c:pt>
                      <c:pt idx="257">
                        <c:v>0.31106695532798767</c:v>
                      </c:pt>
                      <c:pt idx="258">
                        <c:v>0.20368897914886475</c:v>
                      </c:pt>
                      <c:pt idx="259">
                        <c:v>-0.60089755058288574</c:v>
                      </c:pt>
                      <c:pt idx="260">
                        <c:v>0.48813581466674805</c:v>
                      </c:pt>
                      <c:pt idx="261">
                        <c:v>2.8713881969451904E-2</c:v>
                      </c:pt>
                      <c:pt idx="262">
                        <c:v>-2.8713881969451904E-2</c:v>
                      </c:pt>
                      <c:pt idx="263">
                        <c:v>7.2083771228790283E-2</c:v>
                      </c:pt>
                      <c:pt idx="264">
                        <c:v>-0.33768707513809204</c:v>
                      </c:pt>
                      <c:pt idx="265">
                        <c:v>0.24646073579788208</c:v>
                      </c:pt>
                      <c:pt idx="266">
                        <c:v>0.11754739284515381</c:v>
                      </c:pt>
                      <c:pt idx="267">
                        <c:v>-0.17976081371307373</c:v>
                      </c:pt>
                      <c:pt idx="268">
                        <c:v>3.5892367362976074E-2</c:v>
                      </c:pt>
                      <c:pt idx="269">
                        <c:v>9.3320071697235107E-2</c:v>
                      </c:pt>
                      <c:pt idx="270">
                        <c:v>-0.1172482967376709</c:v>
                      </c:pt>
                      <c:pt idx="271">
                        <c:v>9.5712542533874512E-3</c:v>
                      </c:pt>
                      <c:pt idx="272">
                        <c:v>5.7427763938903809E-2</c:v>
                      </c:pt>
                      <c:pt idx="273">
                        <c:v>9.5713138580322266E-3</c:v>
                      </c:pt>
                      <c:pt idx="274">
                        <c:v>-0.12203395366668701</c:v>
                      </c:pt>
                      <c:pt idx="275">
                        <c:v>2.3927688598632813E-3</c:v>
                      </c:pt>
                      <c:pt idx="276">
                        <c:v>0.10049855709075928</c:v>
                      </c:pt>
                      <c:pt idx="277">
                        <c:v>-7.1784257888793945E-3</c:v>
                      </c:pt>
                      <c:pt idx="278">
                        <c:v>-8.3748817443847656E-2</c:v>
                      </c:pt>
                      <c:pt idx="279">
                        <c:v>4.3070793151855469E-2</c:v>
                      </c:pt>
                      <c:pt idx="280">
                        <c:v>-4.7856450080871582E-2</c:v>
                      </c:pt>
                      <c:pt idx="281">
                        <c:v>5.0249278545379639E-2</c:v>
                      </c:pt>
                      <c:pt idx="282">
                        <c:v>7.1784675121307373E-2</c:v>
                      </c:pt>
                      <c:pt idx="283">
                        <c:v>-3.8285136222839355E-2</c:v>
                      </c:pt>
                      <c:pt idx="284">
                        <c:v>0</c:v>
                      </c:pt>
                      <c:pt idx="285">
                        <c:v>-2.1535396575927734E-2</c:v>
                      </c:pt>
                      <c:pt idx="286">
                        <c:v>0</c:v>
                      </c:pt>
                      <c:pt idx="287">
                        <c:v>0.84047895669937134</c:v>
                      </c:pt>
                      <c:pt idx="288">
                        <c:v>0.4118645191192627</c:v>
                      </c:pt>
                      <c:pt idx="289">
                        <c:v>4.1368913650512695</c:v>
                      </c:pt>
                      <c:pt idx="290">
                        <c:v>1.182652473449707</c:v>
                      </c:pt>
                      <c:pt idx="291">
                        <c:v>1.9175481796264648</c:v>
                      </c:pt>
                      <c:pt idx="292">
                        <c:v>-7.7279196977615356</c:v>
                      </c:pt>
                      <c:pt idx="293">
                        <c:v>7.1724854707717896</c:v>
                      </c:pt>
                      <c:pt idx="294">
                        <c:v>0.21086788177490234</c:v>
                      </c:pt>
                      <c:pt idx="295">
                        <c:v>-1.5610175132751465</c:v>
                      </c:pt>
                      <c:pt idx="296">
                        <c:v>0.56021928787231445</c:v>
                      </c:pt>
                      <c:pt idx="297">
                        <c:v>-0.70857429504394531</c:v>
                      </c:pt>
                      <c:pt idx="298">
                        <c:v>0.13878345489501953</c:v>
                      </c:pt>
                      <c:pt idx="299">
                        <c:v>4.7856330871582031E-2</c:v>
                      </c:pt>
                      <c:pt idx="300">
                        <c:v>9.0927600860595703E-2</c:v>
                      </c:pt>
                      <c:pt idx="301">
                        <c:v>0.18693923950195313</c:v>
                      </c:pt>
                      <c:pt idx="302">
                        <c:v>-0.47168540954589844</c:v>
                      </c:pt>
                      <c:pt idx="303">
                        <c:v>0.78275251388549805</c:v>
                      </c:pt>
                      <c:pt idx="304">
                        <c:v>-7.9713897705078125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31E-4D59-B1F5-A93AE3C1A32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 EXTRA'!$H$1</c15:sqref>
                        </c15:formulaRef>
                      </c:ext>
                    </c:extLst>
                    <c:strCache>
                      <c:ptCount val="1"/>
                      <c:pt idx="0">
                        <c:v>Normal 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 EXTRA'!$H$2:$H$306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-0.88928512850066632</c:v>
                      </c:pt>
                      <c:pt idx="1">
                        <c:v>-0.91576508439094517</c:v>
                      </c:pt>
                      <c:pt idx="2">
                        <c:v>-0.89937273897100301</c:v>
                      </c:pt>
                      <c:pt idx="3">
                        <c:v>-0.85634280672305352</c:v>
                      </c:pt>
                      <c:pt idx="4">
                        <c:v>-1.4266075654654922</c:v>
                      </c:pt>
                      <c:pt idx="5">
                        <c:v>-1.5541211156519978</c:v>
                      </c:pt>
                      <c:pt idx="6">
                        <c:v>-2.1962600224337812</c:v>
                      </c:pt>
                      <c:pt idx="7">
                        <c:v>-1.1276047158081905</c:v>
                      </c:pt>
                      <c:pt idx="8">
                        <c:v>-0.78825149886822266</c:v>
                      </c:pt>
                      <c:pt idx="9">
                        <c:v>-0.64954697268848394</c:v>
                      </c:pt>
                      <c:pt idx="10">
                        <c:v>-0.98259545075259991</c:v>
                      </c:pt>
                      <c:pt idx="11">
                        <c:v>-0.70755068381484043</c:v>
                      </c:pt>
                      <c:pt idx="12">
                        <c:v>-0.76177154297794381</c:v>
                      </c:pt>
                      <c:pt idx="13">
                        <c:v>-0.71133353479653183</c:v>
                      </c:pt>
                      <c:pt idx="14">
                        <c:v>-0.68233167923335369</c:v>
                      </c:pt>
                      <c:pt idx="15">
                        <c:v>-0.34045655967580163</c:v>
                      </c:pt>
                      <c:pt idx="16">
                        <c:v>-0.84877711064904005</c:v>
                      </c:pt>
                      <c:pt idx="17">
                        <c:v>-0.70376783381471053</c:v>
                      </c:pt>
                      <c:pt idx="18">
                        <c:v>-0.76555439494119681</c:v>
                      </c:pt>
                      <c:pt idx="19">
                        <c:v>-0.66089552857824307</c:v>
                      </c:pt>
                      <c:pt idx="20">
                        <c:v>-0.65080792596039916</c:v>
                      </c:pt>
                      <c:pt idx="21">
                        <c:v>-0.55733998847572253</c:v>
                      </c:pt>
                      <c:pt idx="22">
                        <c:v>-0.59012469502059228</c:v>
                      </c:pt>
                      <c:pt idx="23">
                        <c:v>-0.53464289240118945</c:v>
                      </c:pt>
                      <c:pt idx="24">
                        <c:v>-0.50438007669516494</c:v>
                      </c:pt>
                      <c:pt idx="25">
                        <c:v>-0.52203339109200764</c:v>
                      </c:pt>
                      <c:pt idx="26">
                        <c:v>-0.46150779108992923</c:v>
                      </c:pt>
                      <c:pt idx="27">
                        <c:v>-0.53212098585735901</c:v>
                      </c:pt>
                      <c:pt idx="28">
                        <c:v>-0.13602501695231936</c:v>
                      </c:pt>
                      <c:pt idx="29">
                        <c:v>0.27141953139995745</c:v>
                      </c:pt>
                      <c:pt idx="30">
                        <c:v>0.89354080106384015</c:v>
                      </c:pt>
                      <c:pt idx="31">
                        <c:v>2.1097273264038083</c:v>
                      </c:pt>
                      <c:pt idx="32">
                        <c:v>3.5568251304877427</c:v>
                      </c:pt>
                      <c:pt idx="33">
                        <c:v>3.5137954809295291</c:v>
                      </c:pt>
                      <c:pt idx="34">
                        <c:v>4.2077909928626687</c:v>
                      </c:pt>
                      <c:pt idx="35">
                        <c:v>3.2704320334193877</c:v>
                      </c:pt>
                      <c:pt idx="36">
                        <c:v>1.5924224480319564</c:v>
                      </c:pt>
                      <c:pt idx="37">
                        <c:v>1.0965538695125761</c:v>
                      </c:pt>
                      <c:pt idx="38">
                        <c:v>1.4422116761310353</c:v>
                      </c:pt>
                      <c:pt idx="39">
                        <c:v>2.1097273264038083</c:v>
                      </c:pt>
                      <c:pt idx="40">
                        <c:v>4.4032379019403241</c:v>
                      </c:pt>
                      <c:pt idx="41">
                        <c:v>1.3804252484969242</c:v>
                      </c:pt>
                      <c:pt idx="42">
                        <c:v>5.7128924589948804</c:v>
                      </c:pt>
                      <c:pt idx="43">
                        <c:v>0.97676352855042237</c:v>
                      </c:pt>
                      <c:pt idx="44">
                        <c:v>1.7955931945333767</c:v>
                      </c:pt>
                      <c:pt idx="45">
                        <c:v>-0.63693747137930212</c:v>
                      </c:pt>
                      <c:pt idx="46">
                        <c:v>0.95784932370160569</c:v>
                      </c:pt>
                      <c:pt idx="47">
                        <c:v>0.20206725849447224</c:v>
                      </c:pt>
                      <c:pt idx="48">
                        <c:v>0.40019406626834891</c:v>
                      </c:pt>
                      <c:pt idx="49">
                        <c:v>-5.0280382921906668E-2</c:v>
                      </c:pt>
                      <c:pt idx="50">
                        <c:v>0.50359204610557506</c:v>
                      </c:pt>
                      <c:pt idx="51">
                        <c:v>0.54268150330503562</c:v>
                      </c:pt>
                      <c:pt idx="52">
                        <c:v>6.3362775503443186E-2</c:v>
                      </c:pt>
                      <c:pt idx="53">
                        <c:v>0.64371506619129182</c:v>
                      </c:pt>
                      <c:pt idx="54">
                        <c:v>3.1838975115532728E-2</c:v>
                      </c:pt>
                      <c:pt idx="55">
                        <c:v>0.58177096050449628</c:v>
                      </c:pt>
                      <c:pt idx="56">
                        <c:v>0.52250625095439174</c:v>
                      </c:pt>
                      <c:pt idx="57">
                        <c:v>0.21972054148134437</c:v>
                      </c:pt>
                      <c:pt idx="58">
                        <c:v>0.24620052878159385</c:v>
                      </c:pt>
                      <c:pt idx="59">
                        <c:v>0.3119275256941057</c:v>
                      </c:pt>
                      <c:pt idx="60">
                        <c:v>0.37119223524421024</c:v>
                      </c:pt>
                      <c:pt idx="61">
                        <c:v>0.27898525103144889</c:v>
                      </c:pt>
                      <c:pt idx="62">
                        <c:v>0.21593771307556928</c:v>
                      </c:pt>
                      <c:pt idx="63">
                        <c:v>0.21719869775745518</c:v>
                      </c:pt>
                      <c:pt idx="64">
                        <c:v>0.23863480915010238</c:v>
                      </c:pt>
                      <c:pt idx="65">
                        <c:v>0.24493960691964925</c:v>
                      </c:pt>
                      <c:pt idx="66">
                        <c:v>0.25628815495691581</c:v>
                      </c:pt>
                      <c:pt idx="67">
                        <c:v>0.28402906411910989</c:v>
                      </c:pt>
                      <c:pt idx="68">
                        <c:v>0.23233007420049681</c:v>
                      </c:pt>
                      <c:pt idx="69">
                        <c:v>0.22350343270706075</c:v>
                      </c:pt>
                      <c:pt idx="70">
                        <c:v>0.29931805579489457</c:v>
                      </c:pt>
                      <c:pt idx="71">
                        <c:v>0.24241770037581878</c:v>
                      </c:pt>
                      <c:pt idx="72">
                        <c:v>0.27520235980573249</c:v>
                      </c:pt>
                      <c:pt idx="73">
                        <c:v>0.19576252354486667</c:v>
                      </c:pt>
                      <c:pt idx="74">
                        <c:v>0.21845961961939978</c:v>
                      </c:pt>
                      <c:pt idx="75">
                        <c:v>0.20711107158213324</c:v>
                      </c:pt>
                      <c:pt idx="76">
                        <c:v>0.16297780129501163</c:v>
                      </c:pt>
                      <c:pt idx="77">
                        <c:v>0.19954535195064177</c:v>
                      </c:pt>
                      <c:pt idx="78">
                        <c:v>0.21972054148134437</c:v>
                      </c:pt>
                      <c:pt idx="79">
                        <c:v>0.19576252354486667</c:v>
                      </c:pt>
                      <c:pt idx="80">
                        <c:v>0.20080633663252767</c:v>
                      </c:pt>
                      <c:pt idx="81">
                        <c:v>0.20458916503830274</c:v>
                      </c:pt>
                      <c:pt idx="82">
                        <c:v>0.18441397550760014</c:v>
                      </c:pt>
                      <c:pt idx="83">
                        <c:v>0.19828443008869717</c:v>
                      </c:pt>
                      <c:pt idx="84">
                        <c:v>0.14784642485197</c:v>
                      </c:pt>
                      <c:pt idx="85">
                        <c:v>0.1718044427884477</c:v>
                      </c:pt>
                      <c:pt idx="86">
                        <c:v>0.16423878597689753</c:v>
                      </c:pt>
                      <c:pt idx="87">
                        <c:v>0.15919497288923654</c:v>
                      </c:pt>
                      <c:pt idx="88">
                        <c:v>0.13901978335853393</c:v>
                      </c:pt>
                      <c:pt idx="89">
                        <c:v>0.17558733401416407</c:v>
                      </c:pt>
                      <c:pt idx="90">
                        <c:v>0.17432634933227817</c:v>
                      </c:pt>
                      <c:pt idx="91">
                        <c:v>0.15793398820735066</c:v>
                      </c:pt>
                      <c:pt idx="92">
                        <c:v>0.13523689213281756</c:v>
                      </c:pt>
                      <c:pt idx="93">
                        <c:v>0.18441397550760014</c:v>
                      </c:pt>
                      <c:pt idx="94">
                        <c:v>0.10875696765250938</c:v>
                      </c:pt>
                      <c:pt idx="95">
                        <c:v>0.13523689213281756</c:v>
                      </c:pt>
                      <c:pt idx="96">
                        <c:v>0.27898525103144889</c:v>
                      </c:pt>
                      <c:pt idx="97">
                        <c:v>1.0133311420259938</c:v>
                      </c:pt>
                      <c:pt idx="98">
                        <c:v>0.34975606103162177</c:v>
                      </c:pt>
                      <c:pt idx="99">
                        <c:v>0.71432832377866284</c:v>
                      </c:pt>
                      <c:pt idx="100">
                        <c:v>0.6563245360905029</c:v>
                      </c:pt>
                      <c:pt idx="101">
                        <c:v>8.984269998375137E-2</c:v>
                      </c:pt>
                      <c:pt idx="102">
                        <c:v>0.71306740191671825</c:v>
                      </c:pt>
                      <c:pt idx="103">
                        <c:v>-0.32658610509470459</c:v>
                      </c:pt>
                      <c:pt idx="104">
                        <c:v>-0.20916011826357964</c:v>
                      </c:pt>
                      <c:pt idx="105">
                        <c:v>1.0385500818244162</c:v>
                      </c:pt>
                      <c:pt idx="106">
                        <c:v>0.68532649275452417</c:v>
                      </c:pt>
                      <c:pt idx="107">
                        <c:v>0.86942510507467807</c:v>
                      </c:pt>
                      <c:pt idx="108">
                        <c:v>1.005765359574561</c:v>
                      </c:pt>
                      <c:pt idx="109">
                        <c:v>0.44684918027935971</c:v>
                      </c:pt>
                      <c:pt idx="110">
                        <c:v>0.46198061954234265</c:v>
                      </c:pt>
                      <c:pt idx="111">
                        <c:v>0.93136933640135622</c:v>
                      </c:pt>
                      <c:pt idx="112">
                        <c:v>0.76981014210305099</c:v>
                      </c:pt>
                      <c:pt idx="113">
                        <c:v>1.0738567734380431</c:v>
                      </c:pt>
                      <c:pt idx="114">
                        <c:v>0.33210277804474964</c:v>
                      </c:pt>
                      <c:pt idx="115">
                        <c:v>1.1205118874490538</c:v>
                      </c:pt>
                      <c:pt idx="116">
                        <c:v>0.59327706095456456</c:v>
                      </c:pt>
                      <c:pt idx="117">
                        <c:v>1.5545940383343231</c:v>
                      </c:pt>
                      <c:pt idx="118">
                        <c:v>0.6689341316295967</c:v>
                      </c:pt>
                      <c:pt idx="119">
                        <c:v>0.27141953139995745</c:v>
                      </c:pt>
                      <c:pt idx="120">
                        <c:v>0.28276807943722398</c:v>
                      </c:pt>
                      <c:pt idx="121">
                        <c:v>0.557812816928136</c:v>
                      </c:pt>
                      <c:pt idx="122">
                        <c:v>-0.42115738061855335</c:v>
                      </c:pt>
                      <c:pt idx="123">
                        <c:v>0.36993131338226565</c:v>
                      </c:pt>
                      <c:pt idx="124">
                        <c:v>-3.7670913022695526E-2</c:v>
                      </c:pt>
                      <c:pt idx="125">
                        <c:v>-0.16754875452028853</c:v>
                      </c:pt>
                      <c:pt idx="126">
                        <c:v>-0.31145469724169228</c:v>
                      </c:pt>
                      <c:pt idx="127">
                        <c:v>-1.3307753052597575</c:v>
                      </c:pt>
                      <c:pt idx="128">
                        <c:v>1.0019825939887272</c:v>
                      </c:pt>
                      <c:pt idx="129">
                        <c:v>0.46450258890611446</c:v>
                      </c:pt>
                      <c:pt idx="130">
                        <c:v>0.22476435456900534</c:v>
                      </c:pt>
                      <c:pt idx="131">
                        <c:v>0.34092935671824437</c:v>
                      </c:pt>
                      <c:pt idx="132">
                        <c:v>-0.35937079593458898</c:v>
                      </c:pt>
                      <c:pt idx="133">
                        <c:v>-0.26212003004413731</c:v>
                      </c:pt>
                      <c:pt idx="134">
                        <c:v>0.64623703555506362</c:v>
                      </c:pt>
                      <c:pt idx="135">
                        <c:v>-4.6497554516131585E-2</c:v>
                      </c:pt>
                      <c:pt idx="136">
                        <c:v>0.58303188236644088</c:v>
                      </c:pt>
                      <c:pt idx="137">
                        <c:v>-2.3642842290099862E-3</c:v>
                      </c:pt>
                      <c:pt idx="138">
                        <c:v>9.6147434933356937E-2</c:v>
                      </c:pt>
                      <c:pt idx="139">
                        <c:v>0.80889959930251165</c:v>
                      </c:pt>
                      <c:pt idx="140">
                        <c:v>-0.1082841077901253</c:v>
                      </c:pt>
                      <c:pt idx="141">
                        <c:v>0.76602725087733459</c:v>
                      </c:pt>
                      <c:pt idx="142">
                        <c:v>0.36488750029460471</c:v>
                      </c:pt>
                      <c:pt idx="143">
                        <c:v>3.1838975115532728E-2</c:v>
                      </c:pt>
                      <c:pt idx="144">
                        <c:v>4.8231336240460256E-2</c:v>
                      </c:pt>
                      <c:pt idx="145">
                        <c:v>0.25880999868080501</c:v>
                      </c:pt>
                      <c:pt idx="146">
                        <c:v>0.25376624841308532</c:v>
                      </c:pt>
                      <c:pt idx="147">
                        <c:v>0.22728626111283584</c:v>
                      </c:pt>
                      <c:pt idx="148">
                        <c:v>0.3207542300074831</c:v>
                      </c:pt>
                      <c:pt idx="149">
                        <c:v>0.37371407896809944</c:v>
                      </c:pt>
                      <c:pt idx="150">
                        <c:v>0.48846060684259213</c:v>
                      </c:pt>
                      <c:pt idx="151">
                        <c:v>0.63488848751779703</c:v>
                      </c:pt>
                      <c:pt idx="152">
                        <c:v>0.34849513916967717</c:v>
                      </c:pt>
                      <c:pt idx="153">
                        <c:v>0.23485198074432731</c:v>
                      </c:pt>
                      <c:pt idx="154">
                        <c:v>0.3182323234636526</c:v>
                      </c:pt>
                      <c:pt idx="155">
                        <c:v>0.18567489736954473</c:v>
                      </c:pt>
                      <c:pt idx="156">
                        <c:v>0.26259288990652135</c:v>
                      </c:pt>
                      <c:pt idx="157">
                        <c:v>0.21467679121362471</c:v>
                      </c:pt>
                      <c:pt idx="158">
                        <c:v>0.30183996233872507</c:v>
                      </c:pt>
                      <c:pt idx="159">
                        <c:v>0.25754907681886041</c:v>
                      </c:pt>
                      <c:pt idx="160">
                        <c:v>0.40775972307989905</c:v>
                      </c:pt>
                      <c:pt idx="161">
                        <c:v>0.3573217178431719</c:v>
                      </c:pt>
                      <c:pt idx="162">
                        <c:v>0.16045589475118113</c:v>
                      </c:pt>
                      <c:pt idx="163">
                        <c:v>0.38632367450719318</c:v>
                      </c:pt>
                      <c:pt idx="164">
                        <c:v>0.45567588459273706</c:v>
                      </c:pt>
                      <c:pt idx="165">
                        <c:v>0.29159472093066002</c:v>
                      </c:pt>
                      <c:pt idx="166">
                        <c:v>0.34597316980590537</c:v>
                      </c:pt>
                      <c:pt idx="167">
                        <c:v>0.44684918027935971</c:v>
                      </c:pt>
                      <c:pt idx="168">
                        <c:v>0.51367954664101434</c:v>
                      </c:pt>
                      <c:pt idx="169">
                        <c:v>0.61849612639286955</c:v>
                      </c:pt>
                      <c:pt idx="170">
                        <c:v>0.57924899114072448</c:v>
                      </c:pt>
                      <c:pt idx="171">
                        <c:v>0.59832087404222556</c:v>
                      </c:pt>
                      <c:pt idx="172">
                        <c:v>0.57798806927877988</c:v>
                      </c:pt>
                      <c:pt idx="173">
                        <c:v>0.5603347862919078</c:v>
                      </c:pt>
                      <c:pt idx="174">
                        <c:v>0.58050991300266908</c:v>
                      </c:pt>
                      <c:pt idx="175">
                        <c:v>0.62984467443013603</c:v>
                      </c:pt>
                      <c:pt idx="176">
                        <c:v>0.49350441993025307</c:v>
                      </c:pt>
                      <c:pt idx="177">
                        <c:v>0.52250625095439174</c:v>
                      </c:pt>
                      <c:pt idx="178">
                        <c:v>0.54015953394126393</c:v>
                      </c:pt>
                      <c:pt idx="179">
                        <c:v>0.43802260160586493</c:v>
                      </c:pt>
                      <c:pt idx="180">
                        <c:v>0.47963390252921473</c:v>
                      </c:pt>
                      <c:pt idx="181">
                        <c:v>0.41406458366938725</c:v>
                      </c:pt>
                      <c:pt idx="182">
                        <c:v>0.37623604833187124</c:v>
                      </c:pt>
                      <c:pt idx="183">
                        <c:v>0.44180536719169872</c:v>
                      </c:pt>
                      <c:pt idx="184">
                        <c:v>0.41910827111716564</c:v>
                      </c:pt>
                      <c:pt idx="185">
                        <c:v>0.43550063224209312</c:v>
                      </c:pt>
                      <c:pt idx="186">
                        <c:v>0.47585113694338099</c:v>
                      </c:pt>
                      <c:pt idx="187">
                        <c:v>0.44054444532975412</c:v>
                      </c:pt>
                      <c:pt idx="188">
                        <c:v>0.43297878851820398</c:v>
                      </c:pt>
                      <c:pt idx="189">
                        <c:v>0.43045681915443218</c:v>
                      </c:pt>
                      <c:pt idx="190">
                        <c:v>0.41280353616756005</c:v>
                      </c:pt>
                      <c:pt idx="191">
                        <c:v>0.40019406626834891</c:v>
                      </c:pt>
                      <c:pt idx="192">
                        <c:v>0.34345132608201617</c:v>
                      </c:pt>
                      <c:pt idx="193">
                        <c:v>0.17810924055799457</c:v>
                      </c:pt>
                      <c:pt idx="194">
                        <c:v>2.508345233262649</c:v>
                      </c:pt>
                      <c:pt idx="195">
                        <c:v>-1.0910371651525603</c:v>
                      </c:pt>
                      <c:pt idx="196">
                        <c:v>-0.55229619109304695</c:v>
                      </c:pt>
                      <c:pt idx="197">
                        <c:v>2.0731598385681194</c:v>
                      </c:pt>
                      <c:pt idx="198">
                        <c:v>-1.1958536506745034</c:v>
                      </c:pt>
                      <c:pt idx="199">
                        <c:v>-0.33919560640388635</c:v>
                      </c:pt>
                      <c:pt idx="200">
                        <c:v>2.8325669913084019</c:v>
                      </c:pt>
                      <c:pt idx="201">
                        <c:v>-0.72646493735831374</c:v>
                      </c:pt>
                      <c:pt idx="202">
                        <c:v>-0.1738534894698941</c:v>
                      </c:pt>
                      <c:pt idx="203">
                        <c:v>3.1807467672906333</c:v>
                      </c:pt>
                      <c:pt idx="204">
                        <c:v>-0.17007066106411903</c:v>
                      </c:pt>
                      <c:pt idx="205">
                        <c:v>1.7159955545799439</c:v>
                      </c:pt>
                      <c:pt idx="206">
                        <c:v>-0.8664304171933902</c:v>
                      </c:pt>
                      <c:pt idx="207">
                        <c:v>-0.97376879355417845</c:v>
                      </c:pt>
                      <c:pt idx="208">
                        <c:v>-0.61045751548902327</c:v>
                      </c:pt>
                      <c:pt idx="209">
                        <c:v>-0.65837362988690529</c:v>
                      </c:pt>
                      <c:pt idx="210">
                        <c:v>-0.93720124289854834</c:v>
                      </c:pt>
                      <c:pt idx="211">
                        <c:v>-0.58634185090983193</c:v>
                      </c:pt>
                      <c:pt idx="212">
                        <c:v>0.78998526881381226</c:v>
                      </c:pt>
                      <c:pt idx="213">
                        <c:v>1.1570793752847426</c:v>
                      </c:pt>
                      <c:pt idx="214">
                        <c:v>0.26007098336269091</c:v>
                      </c:pt>
                      <c:pt idx="215">
                        <c:v>-0.97376879355417845</c:v>
                      </c:pt>
                      <c:pt idx="216">
                        <c:v>0.35984368720694371</c:v>
                      </c:pt>
                      <c:pt idx="217">
                        <c:v>-0.55103523782113162</c:v>
                      </c:pt>
                      <c:pt idx="218">
                        <c:v>0.48719968498064753</c:v>
                      </c:pt>
                      <c:pt idx="219">
                        <c:v>0.567900443103458</c:v>
                      </c:pt>
                      <c:pt idx="220">
                        <c:v>-0.4728563234222104</c:v>
                      </c:pt>
                      <c:pt idx="221">
                        <c:v>-1.3736476536849345</c:v>
                      </c:pt>
                      <c:pt idx="222">
                        <c:v>-1.8127735548379236</c:v>
                      </c:pt>
                      <c:pt idx="223">
                        <c:v>0.87572996566416628</c:v>
                      </c:pt>
                      <c:pt idx="224">
                        <c:v>-0.66846122857850299</c:v>
                      </c:pt>
                      <c:pt idx="225">
                        <c:v>-0.77059819625011883</c:v>
                      </c:pt>
                      <c:pt idx="226">
                        <c:v>-0.633154619416049</c:v>
                      </c:pt>
                      <c:pt idx="227">
                        <c:v>-1.0330334402843417</c:v>
                      </c:pt>
                      <c:pt idx="228">
                        <c:v>-0.84751615737712482</c:v>
                      </c:pt>
                      <c:pt idx="229">
                        <c:v>-0.74916204166876199</c:v>
                      </c:pt>
                      <c:pt idx="230">
                        <c:v>-0.71637733610545384</c:v>
                      </c:pt>
                      <c:pt idx="231">
                        <c:v>-0.69620213185132751</c:v>
                      </c:pt>
                      <c:pt idx="232">
                        <c:v>-0.97755165336992422</c:v>
                      </c:pt>
                      <c:pt idx="233">
                        <c:v>-0.34171751294771685</c:v>
                      </c:pt>
                      <c:pt idx="234">
                        <c:v>-1.0027706559882879</c:v>
                      </c:pt>
                      <c:pt idx="235">
                        <c:v>-0.80086099625115803</c:v>
                      </c:pt>
                      <c:pt idx="236">
                        <c:v>-0.98763924813527548</c:v>
                      </c:pt>
                      <c:pt idx="237">
                        <c:v>-0.71637733610545384</c:v>
                      </c:pt>
                      <c:pt idx="238">
                        <c:v>-0.5850808976379166</c:v>
                      </c:pt>
                      <c:pt idx="239">
                        <c:v>-0.59280421679716588</c:v>
                      </c:pt>
                      <c:pt idx="240">
                        <c:v>-0.70628973446917143</c:v>
                      </c:pt>
                      <c:pt idx="241">
                        <c:v>-0.70250688250591842</c:v>
                      </c:pt>
                      <c:pt idx="242">
                        <c:v>-0.63441557268796434</c:v>
                      </c:pt>
                      <c:pt idx="243">
                        <c:v>-0.57121044305681956</c:v>
                      </c:pt>
                      <c:pt idx="244">
                        <c:v>-0.6205451181068673</c:v>
                      </c:pt>
                      <c:pt idx="245">
                        <c:v>-0.6205451181068673</c:v>
                      </c:pt>
                      <c:pt idx="246">
                        <c:v>-0.59406517006908111</c:v>
                      </c:pt>
                      <c:pt idx="247">
                        <c:v>-0.61297942203285383</c:v>
                      </c:pt>
                      <c:pt idx="248">
                        <c:v>-0.60415276483443237</c:v>
                      </c:pt>
                      <c:pt idx="249">
                        <c:v>-0.62684986876145821</c:v>
                      </c:pt>
                      <c:pt idx="250">
                        <c:v>-0.61928417268744473</c:v>
                      </c:pt>
                      <c:pt idx="251">
                        <c:v>-0.68863642988794449</c:v>
                      </c:pt>
                      <c:pt idx="252">
                        <c:v>-0.67098312726984077</c:v>
                      </c:pt>
                      <c:pt idx="253">
                        <c:v>-0.64828602726906137</c:v>
                      </c:pt>
                      <c:pt idx="254">
                        <c:v>-0.62432797007012031</c:v>
                      </c:pt>
                      <c:pt idx="255">
                        <c:v>-0.58634185090983193</c:v>
                      </c:pt>
                      <c:pt idx="256">
                        <c:v>-0.67224407661550967</c:v>
                      </c:pt>
                      <c:pt idx="257">
                        <c:v>-0.65080792596039916</c:v>
                      </c:pt>
                      <c:pt idx="258">
                        <c:v>-0.66341742726958097</c:v>
                      </c:pt>
                      <c:pt idx="259">
                        <c:v>-0.99898779617254208</c:v>
                      </c:pt>
                      <c:pt idx="260">
                        <c:v>-0.87273516784798111</c:v>
                      </c:pt>
                      <c:pt idx="261">
                        <c:v>-0.7579886929778139</c:v>
                      </c:pt>
                      <c:pt idx="262">
                        <c:v>-1.0355553468281722</c:v>
                      </c:pt>
                      <c:pt idx="263">
                        <c:v>-0.84877711064904005</c:v>
                      </c:pt>
                      <c:pt idx="264">
                        <c:v>-0.83742855475928091</c:v>
                      </c:pt>
                      <c:pt idx="265">
                        <c:v>-0.94854979093581493</c:v>
                      </c:pt>
                      <c:pt idx="266">
                        <c:v>-0.82229715475876131</c:v>
                      </c:pt>
                      <c:pt idx="267">
                        <c:v>-0.91702603766286039</c:v>
                      </c:pt>
                      <c:pt idx="268">
                        <c:v>-0.90567748962559391</c:v>
                      </c:pt>
                      <c:pt idx="269">
                        <c:v>-0.91198224028018482</c:v>
                      </c:pt>
                      <c:pt idx="270">
                        <c:v>-0.89685083242717245</c:v>
                      </c:pt>
                      <c:pt idx="271">
                        <c:v>-0.86264755737764443</c:v>
                      </c:pt>
                      <c:pt idx="272">
                        <c:v>-0.91576508439094517</c:v>
                      </c:pt>
                      <c:pt idx="273">
                        <c:v>-0.86516946392147498</c:v>
                      </c:pt>
                      <c:pt idx="274">
                        <c:v>-0.89180703504449688</c:v>
                      </c:pt>
                      <c:pt idx="275">
                        <c:v>-0.91702603766286039</c:v>
                      </c:pt>
                      <c:pt idx="276">
                        <c:v>-0.91450413111902995</c:v>
                      </c:pt>
                      <c:pt idx="277">
                        <c:v>-0.89685083242717245</c:v>
                      </c:pt>
                      <c:pt idx="278">
                        <c:v>-0.86012566653879929</c:v>
                      </c:pt>
                      <c:pt idx="279">
                        <c:v>-0.90693844289750913</c:v>
                      </c:pt>
                      <c:pt idx="280">
                        <c:v>-0.83490665606794301</c:v>
                      </c:pt>
                      <c:pt idx="281">
                        <c:v>-0.87777896523065679</c:v>
                      </c:pt>
                      <c:pt idx="282">
                        <c:v>-0.89811178569908778</c:v>
                      </c:pt>
                      <c:pt idx="283">
                        <c:v>-0.89811178569908778</c:v>
                      </c:pt>
                      <c:pt idx="284">
                        <c:v>-0.88676323766182119</c:v>
                      </c:pt>
                      <c:pt idx="285">
                        <c:v>-0.89558987915525723</c:v>
                      </c:pt>
                      <c:pt idx="286">
                        <c:v>-0.89180703504449688</c:v>
                      </c:pt>
                      <c:pt idx="287">
                        <c:v>-0.93467933635471789</c:v>
                      </c:pt>
                      <c:pt idx="288">
                        <c:v>-1.5604258506016033</c:v>
                      </c:pt>
                      <c:pt idx="289">
                        <c:v>-1.1857660559091523</c:v>
                      </c:pt>
                      <c:pt idx="290">
                        <c:v>-1.7888155369014458</c:v>
                      </c:pt>
                      <c:pt idx="291">
                        <c:v>8.3537965034145803E-2</c:v>
                      </c:pt>
                      <c:pt idx="292">
                        <c:v>-3.6446189996594254</c:v>
                      </c:pt>
                      <c:pt idx="293">
                        <c:v>-1.3522114794723459</c:v>
                      </c:pt>
                      <c:pt idx="294">
                        <c:v>5.2014164646235338E-2</c:v>
                      </c:pt>
                      <c:pt idx="295">
                        <c:v>-1.062035302718451</c:v>
                      </c:pt>
                      <c:pt idx="296">
                        <c:v>-0.79077339755956044</c:v>
                      </c:pt>
                      <c:pt idx="297">
                        <c:v>-0.90063367653793291</c:v>
                      </c:pt>
                      <c:pt idx="298">
                        <c:v>-0.81725334952359296</c:v>
                      </c:pt>
                      <c:pt idx="299">
                        <c:v>-0.87651801195874146</c:v>
                      </c:pt>
                      <c:pt idx="300">
                        <c:v>-0.80086099625115803</c:v>
                      </c:pt>
                      <c:pt idx="301">
                        <c:v>-0.74916204166876199</c:v>
                      </c:pt>
                      <c:pt idx="302">
                        <c:v>-0.77816389625037863</c:v>
                      </c:pt>
                      <c:pt idx="303">
                        <c:v>-1.2273774196524434</c:v>
                      </c:pt>
                      <c:pt idx="304">
                        <c:v>-1.0532086612250149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31E-4D59-B1F5-A93AE3C1A32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 EXTRA'!$I$1</c15:sqref>
                        </c15:formulaRef>
                      </c:ext>
                    </c:extLst>
                    <c:strCache>
                      <c:ptCount val="1"/>
                      <c:pt idx="0">
                        <c:v>Normal 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 EXTRA'!$I$2:$I$306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2.1318699115873287</c:v>
                      </c:pt>
                      <c:pt idx="1">
                        <c:v>2.1480366062843741</c:v>
                      </c:pt>
                      <c:pt idx="2">
                        <c:v>2.1751395749446001</c:v>
                      </c:pt>
                      <c:pt idx="3">
                        <c:v>2.13852677193981</c:v>
                      </c:pt>
                      <c:pt idx="4">
                        <c:v>1.8796816124105975</c:v>
                      </c:pt>
                      <c:pt idx="5">
                        <c:v>1.87825514910327</c:v>
                      </c:pt>
                      <c:pt idx="6">
                        <c:v>1.7860099691594167</c:v>
                      </c:pt>
                      <c:pt idx="7">
                        <c:v>1.7869609525938732</c:v>
                      </c:pt>
                      <c:pt idx="8">
                        <c:v>1.7888629194627863</c:v>
                      </c:pt>
                      <c:pt idx="9">
                        <c:v>1.8307060721353015</c:v>
                      </c:pt>
                      <c:pt idx="10">
                        <c:v>1.7703187780239558</c:v>
                      </c:pt>
                      <c:pt idx="11">
                        <c:v>1.7955197798152676</c:v>
                      </c:pt>
                      <c:pt idx="12">
                        <c:v>1.8112109709507287</c:v>
                      </c:pt>
                      <c:pt idx="13">
                        <c:v>1.805980573905575</c:v>
                      </c:pt>
                      <c:pt idx="14">
                        <c:v>1.8159658881230112</c:v>
                      </c:pt>
                      <c:pt idx="15">
                        <c:v>1.7317446086992152</c:v>
                      </c:pt>
                      <c:pt idx="16">
                        <c:v>1.8211962614794506</c:v>
                      </c:pt>
                      <c:pt idx="17">
                        <c:v>1.8069315573400315</c:v>
                      </c:pt>
                      <c:pt idx="18">
                        <c:v>1.8402159064798667</c:v>
                      </c:pt>
                      <c:pt idx="19">
                        <c:v>1.8273776419590608</c:v>
                      </c:pt>
                      <c:pt idx="20">
                        <c:v>1.8340345260002564</c:v>
                      </c:pt>
                      <c:pt idx="21">
                        <c:v>1.8635149414022654</c:v>
                      </c:pt>
                      <c:pt idx="22">
                        <c:v>1.8368874526149117</c:v>
                      </c:pt>
                      <c:pt idx="23">
                        <c:v>1.8578090407955263</c:v>
                      </c:pt>
                      <c:pt idx="24">
                        <c:v>1.8635149414022654</c:v>
                      </c:pt>
                      <c:pt idx="25">
                        <c:v>1.8473482467052189</c:v>
                      </c:pt>
                      <c:pt idx="26">
                        <c:v>1.8530541473119582</c:v>
                      </c:pt>
                      <c:pt idx="27">
                        <c:v>1.8792061325377265</c:v>
                      </c:pt>
                      <c:pt idx="28">
                        <c:v>1.8935302716612545</c:v>
                      </c:pt>
                      <c:pt idx="29">
                        <c:v>1.9020890988826489</c:v>
                      </c:pt>
                      <c:pt idx="30">
                        <c:v>1.8221472449139071</c:v>
                      </c:pt>
                      <c:pt idx="31">
                        <c:v>1.7574211022077553</c:v>
                      </c:pt>
                      <c:pt idx="32">
                        <c:v>1.6266017588613402</c:v>
                      </c:pt>
                      <c:pt idx="33">
                        <c:v>1.2141731240759364</c:v>
                      </c:pt>
                      <c:pt idx="34">
                        <c:v>-0.55798018284341877</c:v>
                      </c:pt>
                      <c:pt idx="35">
                        <c:v>-0.31821400854387399</c:v>
                      </c:pt>
                      <c:pt idx="36">
                        <c:v>-0.68838352275632164</c:v>
                      </c:pt>
                      <c:pt idx="37">
                        <c:v>-0.27637083218264458</c:v>
                      </c:pt>
                      <c:pt idx="38">
                        <c:v>0.5752326658558059</c:v>
                      </c:pt>
                      <c:pt idx="39">
                        <c:v>0.39109896325018134</c:v>
                      </c:pt>
                      <c:pt idx="40">
                        <c:v>0.53237911845343955</c:v>
                      </c:pt>
                      <c:pt idx="41">
                        <c:v>0.98385739651427628</c:v>
                      </c:pt>
                      <c:pt idx="42">
                        <c:v>-0.4352442164564197</c:v>
                      </c:pt>
                      <c:pt idx="43">
                        <c:v>-0.3967293992052881</c:v>
                      </c:pt>
                      <c:pt idx="44">
                        <c:v>-1.563702171672076</c:v>
                      </c:pt>
                      <c:pt idx="45">
                        <c:v>-0.43429325671067742</c:v>
                      </c:pt>
                      <c:pt idx="46">
                        <c:v>-0.37675886552527271</c:v>
                      </c:pt>
                      <c:pt idx="47">
                        <c:v>-0.32249351690942824</c:v>
                      </c:pt>
                      <c:pt idx="48">
                        <c:v>-0.38056270450824164</c:v>
                      </c:pt>
                      <c:pt idx="49">
                        <c:v>-0.37105291754110509</c:v>
                      </c:pt>
                      <c:pt idx="50">
                        <c:v>-0.46335760353520999</c:v>
                      </c:pt>
                      <c:pt idx="51">
                        <c:v>-0.25069435051846156</c:v>
                      </c:pt>
                      <c:pt idx="52">
                        <c:v>-0.36011669095535515</c:v>
                      </c:pt>
                      <c:pt idx="53">
                        <c:v>-0.37010195779536281</c:v>
                      </c:pt>
                      <c:pt idx="54">
                        <c:v>-0.37438146616091711</c:v>
                      </c:pt>
                      <c:pt idx="55">
                        <c:v>-0.28778272815097983</c:v>
                      </c:pt>
                      <c:pt idx="56">
                        <c:v>-0.37770982527101493</c:v>
                      </c:pt>
                      <c:pt idx="57">
                        <c:v>-0.37247935715971842</c:v>
                      </c:pt>
                      <c:pt idx="58">
                        <c:v>-0.37818530514388604</c:v>
                      </c:pt>
                      <c:pt idx="59">
                        <c:v>-0.35964121108248404</c:v>
                      </c:pt>
                      <c:pt idx="60">
                        <c:v>-0.37770982527101493</c:v>
                      </c:pt>
                      <c:pt idx="61">
                        <c:v>-0.37723434539814382</c:v>
                      </c:pt>
                      <c:pt idx="62">
                        <c:v>-0.37295483703258958</c:v>
                      </c:pt>
                      <c:pt idx="63">
                        <c:v>-0.37247935715971842</c:v>
                      </c:pt>
                      <c:pt idx="64">
                        <c:v>-0.36201861044683964</c:v>
                      </c:pt>
                      <c:pt idx="65">
                        <c:v>-0.36772455843100721</c:v>
                      </c:pt>
                      <c:pt idx="66">
                        <c:v>-0.35631266246267201</c:v>
                      </c:pt>
                      <c:pt idx="67">
                        <c:v>-0.36439600981119524</c:v>
                      </c:pt>
                      <c:pt idx="68">
                        <c:v>-0.37010195779536281</c:v>
                      </c:pt>
                      <c:pt idx="69">
                        <c:v>-0.3672490785581361</c:v>
                      </c:pt>
                      <c:pt idx="70">
                        <c:v>-0.36106765070109736</c:v>
                      </c:pt>
                      <c:pt idx="71">
                        <c:v>-0.35821477146387065</c:v>
                      </c:pt>
                      <c:pt idx="72">
                        <c:v>-0.37200387728684731</c:v>
                      </c:pt>
                      <c:pt idx="73">
                        <c:v>-0.37105291754110509</c:v>
                      </c:pt>
                      <c:pt idx="74">
                        <c:v>-0.3715283974139762</c:v>
                      </c:pt>
                      <c:pt idx="75">
                        <c:v>-0.3715283974139762</c:v>
                      </c:pt>
                      <c:pt idx="76">
                        <c:v>-0.36344505006545297</c:v>
                      </c:pt>
                      <c:pt idx="77">
                        <c:v>-0.36820003830387837</c:v>
                      </c:pt>
                      <c:pt idx="78">
                        <c:v>-0.36867551817674948</c:v>
                      </c:pt>
                      <c:pt idx="79">
                        <c:v>-0.3696264779224917</c:v>
                      </c:pt>
                      <c:pt idx="80">
                        <c:v>-0.3715283974139762</c:v>
                      </c:pt>
                      <c:pt idx="81">
                        <c:v>-0.3672490785581361</c:v>
                      </c:pt>
                      <c:pt idx="82">
                        <c:v>-0.36677359868526499</c:v>
                      </c:pt>
                      <c:pt idx="83">
                        <c:v>-0.37438146616091711</c:v>
                      </c:pt>
                      <c:pt idx="84">
                        <c:v>-0.36867551817674948</c:v>
                      </c:pt>
                      <c:pt idx="85">
                        <c:v>-0.37247935715971842</c:v>
                      </c:pt>
                      <c:pt idx="86">
                        <c:v>-0.36820003830387837</c:v>
                      </c:pt>
                      <c:pt idx="87">
                        <c:v>-0.36629811881239388</c:v>
                      </c:pt>
                      <c:pt idx="88">
                        <c:v>-0.36344505006545297</c:v>
                      </c:pt>
                      <c:pt idx="89">
                        <c:v>-0.37200387728684731</c:v>
                      </c:pt>
                      <c:pt idx="90">
                        <c:v>-0.37343031690546069</c:v>
                      </c:pt>
                      <c:pt idx="91">
                        <c:v>-0.36915099804962059</c:v>
                      </c:pt>
                      <c:pt idx="92">
                        <c:v>-0.37818530514388604</c:v>
                      </c:pt>
                      <c:pt idx="93">
                        <c:v>-0.36534715906665166</c:v>
                      </c:pt>
                      <c:pt idx="94">
                        <c:v>-0.38246481350944028</c:v>
                      </c:pt>
                      <c:pt idx="95">
                        <c:v>-0.36154313057396847</c:v>
                      </c:pt>
                      <c:pt idx="96">
                        <c:v>-0.37295483703258958</c:v>
                      </c:pt>
                      <c:pt idx="97">
                        <c:v>-0.3410376109708303</c:v>
                      </c:pt>
                      <c:pt idx="98">
                        <c:v>-0.34008665122508802</c:v>
                      </c:pt>
                      <c:pt idx="99">
                        <c:v>-0.37390598628804594</c:v>
                      </c:pt>
                      <c:pt idx="100">
                        <c:v>-0.3900724914753782</c:v>
                      </c:pt>
                      <c:pt idx="101">
                        <c:v>-0.41860204188650213</c:v>
                      </c:pt>
                      <c:pt idx="102">
                        <c:v>-0.28112582042106993</c:v>
                      </c:pt>
                      <c:pt idx="103">
                        <c:v>-0.10555094503683977</c:v>
                      </c:pt>
                      <c:pt idx="104">
                        <c:v>-0.6374465332505751</c:v>
                      </c:pt>
                      <c:pt idx="105">
                        <c:v>-0.34484144995379923</c:v>
                      </c:pt>
                      <c:pt idx="106">
                        <c:v>-0.37818530514388604</c:v>
                      </c:pt>
                      <c:pt idx="107">
                        <c:v>-0.20118399014104252</c:v>
                      </c:pt>
                      <c:pt idx="108">
                        <c:v>-0.34056213109795919</c:v>
                      </c:pt>
                      <c:pt idx="109">
                        <c:v>-0.38389125312805367</c:v>
                      </c:pt>
                      <c:pt idx="110">
                        <c:v>-0.30299846310228401</c:v>
                      </c:pt>
                      <c:pt idx="111">
                        <c:v>-0.42145492112372884</c:v>
                      </c:pt>
                      <c:pt idx="112">
                        <c:v>-4.5639154487079434E-2</c:v>
                      </c:pt>
                      <c:pt idx="113">
                        <c:v>-0.48570553657958099</c:v>
                      </c:pt>
                      <c:pt idx="114">
                        <c:v>-0.26305720623253903</c:v>
                      </c:pt>
                      <c:pt idx="115">
                        <c:v>-0.22305644331254237</c:v>
                      </c:pt>
                      <c:pt idx="116">
                        <c:v>-0.80256066192192643</c:v>
                      </c:pt>
                      <c:pt idx="117">
                        <c:v>-0.37675886552527271</c:v>
                      </c:pt>
                      <c:pt idx="118">
                        <c:v>-0.26067961735846928</c:v>
                      </c:pt>
                      <c:pt idx="119">
                        <c:v>-0.3967293992052881</c:v>
                      </c:pt>
                      <c:pt idx="120">
                        <c:v>-0.36106765070109736</c:v>
                      </c:pt>
                      <c:pt idx="121">
                        <c:v>-0.4105186945379789</c:v>
                      </c:pt>
                      <c:pt idx="122">
                        <c:v>-0.4285873087265098</c:v>
                      </c:pt>
                      <c:pt idx="123">
                        <c:v>-0.21544876534660445</c:v>
                      </c:pt>
                      <c:pt idx="124">
                        <c:v>-0.32011611754507269</c:v>
                      </c:pt>
                      <c:pt idx="125">
                        <c:v>-0.1060264249097109</c:v>
                      </c:pt>
                      <c:pt idx="126">
                        <c:v>-0.26067961735846928</c:v>
                      </c:pt>
                      <c:pt idx="127">
                        <c:v>-0.84440383828315591</c:v>
                      </c:pt>
                      <c:pt idx="128">
                        <c:v>-0.4081412951736233</c:v>
                      </c:pt>
                      <c:pt idx="129">
                        <c:v>-0.36344505006545297</c:v>
                      </c:pt>
                      <c:pt idx="130">
                        <c:v>-0.37438146616091711</c:v>
                      </c:pt>
                      <c:pt idx="131">
                        <c:v>-0.32154255716368602</c:v>
                      </c:pt>
                      <c:pt idx="132">
                        <c:v>-0.21307117647253468</c:v>
                      </c:pt>
                      <c:pt idx="133">
                        <c:v>-0.44380304367781398</c:v>
                      </c:pt>
                      <c:pt idx="134">
                        <c:v>-0.43429325671067742</c:v>
                      </c:pt>
                      <c:pt idx="135">
                        <c:v>-0.18406633569825384</c:v>
                      </c:pt>
                      <c:pt idx="136">
                        <c:v>-0.33057686425795146</c:v>
                      </c:pt>
                      <c:pt idx="137">
                        <c:v>-0.38056270450824164</c:v>
                      </c:pt>
                      <c:pt idx="138">
                        <c:v>-0.29729251511811638</c:v>
                      </c:pt>
                      <c:pt idx="139">
                        <c:v>-0.40291082706232684</c:v>
                      </c:pt>
                      <c:pt idx="140">
                        <c:v>-0.34531711933638454</c:v>
                      </c:pt>
                      <c:pt idx="141">
                        <c:v>-0.32249351690942824</c:v>
                      </c:pt>
                      <c:pt idx="142">
                        <c:v>-0.34531711933638454</c:v>
                      </c:pt>
                      <c:pt idx="143">
                        <c:v>-0.3410376109708303</c:v>
                      </c:pt>
                      <c:pt idx="144">
                        <c:v>-0.3205915974179438</c:v>
                      </c:pt>
                      <c:pt idx="145">
                        <c:v>-0.37770982527101493</c:v>
                      </c:pt>
                      <c:pt idx="146">
                        <c:v>-0.36296957019258186</c:v>
                      </c:pt>
                      <c:pt idx="147">
                        <c:v>-0.38721961223815149</c:v>
                      </c:pt>
                      <c:pt idx="148">
                        <c:v>-0.36915099804962059</c:v>
                      </c:pt>
                      <c:pt idx="149">
                        <c:v>-0.35916573120961293</c:v>
                      </c:pt>
                      <c:pt idx="150">
                        <c:v>-0.36867551817674948</c:v>
                      </c:pt>
                      <c:pt idx="151">
                        <c:v>-0.34484144995379923</c:v>
                      </c:pt>
                      <c:pt idx="152">
                        <c:v>-0.35060690398821859</c:v>
                      </c:pt>
                      <c:pt idx="153">
                        <c:v>-0.34721903882786903</c:v>
                      </c:pt>
                      <c:pt idx="154">
                        <c:v>-0.36534715906665166</c:v>
                      </c:pt>
                      <c:pt idx="155">
                        <c:v>-0.35678833184525732</c:v>
                      </c:pt>
                      <c:pt idx="156">
                        <c:v>-0.35964121108248404</c:v>
                      </c:pt>
                      <c:pt idx="157">
                        <c:v>-0.36011669095535515</c:v>
                      </c:pt>
                      <c:pt idx="158">
                        <c:v>-0.36059217082822625</c:v>
                      </c:pt>
                      <c:pt idx="159">
                        <c:v>-0.35298430335257419</c:v>
                      </c:pt>
                      <c:pt idx="160">
                        <c:v>-0.38103818438111275</c:v>
                      </c:pt>
                      <c:pt idx="161">
                        <c:v>-0.36011669095535515</c:v>
                      </c:pt>
                      <c:pt idx="162">
                        <c:v>-0.36820003830387837</c:v>
                      </c:pt>
                      <c:pt idx="163">
                        <c:v>-0.36867551817674948</c:v>
                      </c:pt>
                      <c:pt idx="164">
                        <c:v>-0.33485618311379156</c:v>
                      </c:pt>
                      <c:pt idx="165">
                        <c:v>-0.3558371825898009</c:v>
                      </c:pt>
                      <c:pt idx="166">
                        <c:v>-0.35964121108248404</c:v>
                      </c:pt>
                      <c:pt idx="167">
                        <c:v>-0.34246405058944362</c:v>
                      </c:pt>
                      <c:pt idx="168">
                        <c:v>-0.34484144995379923</c:v>
                      </c:pt>
                      <c:pt idx="169">
                        <c:v>-0.33010138438508035</c:v>
                      </c:pt>
                      <c:pt idx="170">
                        <c:v>-0.33342974349517818</c:v>
                      </c:pt>
                      <c:pt idx="171">
                        <c:v>-0.33580714285953378</c:v>
                      </c:pt>
                      <c:pt idx="172">
                        <c:v>-0.34198857071657252</c:v>
                      </c:pt>
                      <c:pt idx="173">
                        <c:v>-0.33628262273240489</c:v>
                      </c:pt>
                      <c:pt idx="174">
                        <c:v>-0.33818473173360358</c:v>
                      </c:pt>
                      <c:pt idx="175">
                        <c:v>-0.34579259920925565</c:v>
                      </c:pt>
                      <c:pt idx="176">
                        <c:v>-0.34531711933638454</c:v>
                      </c:pt>
                      <c:pt idx="177">
                        <c:v>-0.34198857071657252</c:v>
                      </c:pt>
                      <c:pt idx="178">
                        <c:v>-0.33628262273240489</c:v>
                      </c:pt>
                      <c:pt idx="179">
                        <c:v>-0.34151309084370141</c:v>
                      </c:pt>
                      <c:pt idx="180">
                        <c:v>-0.34674355895499792</c:v>
                      </c:pt>
                      <c:pt idx="181">
                        <c:v>-0.34674355895499792</c:v>
                      </c:pt>
                      <c:pt idx="182">
                        <c:v>-0.35250882347970303</c:v>
                      </c:pt>
                      <c:pt idx="183">
                        <c:v>-0.34626807908212676</c:v>
                      </c:pt>
                      <c:pt idx="184">
                        <c:v>-0.34769451870074014</c:v>
                      </c:pt>
                      <c:pt idx="185">
                        <c:v>-0.34769451870074014</c:v>
                      </c:pt>
                      <c:pt idx="186">
                        <c:v>-0.35060690398821859</c:v>
                      </c:pt>
                      <c:pt idx="187">
                        <c:v>-0.34436597008092812</c:v>
                      </c:pt>
                      <c:pt idx="188">
                        <c:v>-0.34965594424247631</c:v>
                      </c:pt>
                      <c:pt idx="189">
                        <c:v>-0.3510823838610897</c:v>
                      </c:pt>
                      <c:pt idx="190">
                        <c:v>-0.34674355895499792</c:v>
                      </c:pt>
                      <c:pt idx="191">
                        <c:v>-0.35060690398821859</c:v>
                      </c:pt>
                      <c:pt idx="192">
                        <c:v>-0.34484144995379923</c:v>
                      </c:pt>
                      <c:pt idx="193">
                        <c:v>-0.32249351690942824</c:v>
                      </c:pt>
                      <c:pt idx="194">
                        <c:v>-1.5780262634181754</c:v>
                      </c:pt>
                      <c:pt idx="195">
                        <c:v>-0.15078198655841876</c:v>
                      </c:pt>
                      <c:pt idx="196">
                        <c:v>0.35496173487311955</c:v>
                      </c:pt>
                      <c:pt idx="197">
                        <c:v>-0.69694234997771598</c:v>
                      </c:pt>
                      <c:pt idx="198">
                        <c:v>0.5290506645884846</c:v>
                      </c:pt>
                      <c:pt idx="199">
                        <c:v>-0.5803876219380415</c:v>
                      </c:pt>
                      <c:pt idx="200">
                        <c:v>-3.912922578587779</c:v>
                      </c:pt>
                      <c:pt idx="201">
                        <c:v>0.9691171888132718</c:v>
                      </c:pt>
                      <c:pt idx="202">
                        <c:v>-1.1674402019728258</c:v>
                      </c:pt>
                      <c:pt idx="203">
                        <c:v>-0.2616307666139257</c:v>
                      </c:pt>
                      <c:pt idx="204">
                        <c:v>0.21796099328055848</c:v>
                      </c:pt>
                      <c:pt idx="205">
                        <c:v>-2.6641062458591938</c:v>
                      </c:pt>
                      <c:pt idx="206">
                        <c:v>1.5400030415790278</c:v>
                      </c:pt>
                      <c:pt idx="207">
                        <c:v>-1.0447042355858269</c:v>
                      </c:pt>
                      <c:pt idx="208">
                        <c:v>-3.2325339027259724E-2</c:v>
                      </c:pt>
                      <c:pt idx="209">
                        <c:v>1.079014961745608</c:v>
                      </c:pt>
                      <c:pt idx="210">
                        <c:v>-1.6222470286534745</c:v>
                      </c:pt>
                      <c:pt idx="211">
                        <c:v>1.055715926823209</c:v>
                      </c:pt>
                      <c:pt idx="212">
                        <c:v>-0.6084416924762942</c:v>
                      </c:pt>
                      <c:pt idx="213">
                        <c:v>-3.6208524812141261</c:v>
                      </c:pt>
                      <c:pt idx="214">
                        <c:v>0.79027331823690983</c:v>
                      </c:pt>
                      <c:pt idx="215">
                        <c:v>-1.0190277539216439</c:v>
                      </c:pt>
                      <c:pt idx="216">
                        <c:v>-0.10745286452832425</c:v>
                      </c:pt>
                      <c:pt idx="217">
                        <c:v>0.26741203711743999</c:v>
                      </c:pt>
                      <c:pt idx="218">
                        <c:v>-1.6103598423219823</c:v>
                      </c:pt>
                      <c:pt idx="219">
                        <c:v>1.2826437655358052</c:v>
                      </c:pt>
                      <c:pt idx="220">
                        <c:v>-0.36629811881239388</c:v>
                      </c:pt>
                      <c:pt idx="221">
                        <c:v>-1.6634124203084414E-2</c:v>
                      </c:pt>
                      <c:pt idx="222">
                        <c:v>0.84923414904092798</c:v>
                      </c:pt>
                      <c:pt idx="223">
                        <c:v>0.2949904382731075</c:v>
                      </c:pt>
                      <c:pt idx="224">
                        <c:v>-0.46050453478826908</c:v>
                      </c:pt>
                      <c:pt idx="225">
                        <c:v>-0.36915099804962059</c:v>
                      </c:pt>
                      <c:pt idx="226">
                        <c:v>-0.38626865249240927</c:v>
                      </c:pt>
                      <c:pt idx="227">
                        <c:v>-0.35869025133674176</c:v>
                      </c:pt>
                      <c:pt idx="228">
                        <c:v>-0.38579317261953816</c:v>
                      </c:pt>
                      <c:pt idx="229">
                        <c:v>-0.39768035895103032</c:v>
                      </c:pt>
                      <c:pt idx="230">
                        <c:v>-0.3876950921110226</c:v>
                      </c:pt>
                      <c:pt idx="231">
                        <c:v>-0.3943519998409325</c:v>
                      </c:pt>
                      <c:pt idx="232">
                        <c:v>-0.39149912060370579</c:v>
                      </c:pt>
                      <c:pt idx="233">
                        <c:v>-0.40243534718945567</c:v>
                      </c:pt>
                      <c:pt idx="234">
                        <c:v>-0.39863131869677254</c:v>
                      </c:pt>
                      <c:pt idx="235">
                        <c:v>-0.39530295958667472</c:v>
                      </c:pt>
                      <c:pt idx="236">
                        <c:v>-0.37913626488962832</c:v>
                      </c:pt>
                      <c:pt idx="237">
                        <c:v>-0.39340104009519022</c:v>
                      </c:pt>
                      <c:pt idx="238">
                        <c:v>-0.4081412951736233</c:v>
                      </c:pt>
                      <c:pt idx="239">
                        <c:v>-0.39577843945954583</c:v>
                      </c:pt>
                      <c:pt idx="240">
                        <c:v>-0.38864605185676487</c:v>
                      </c:pt>
                      <c:pt idx="241">
                        <c:v>-0.39720487907815921</c:v>
                      </c:pt>
                      <c:pt idx="242">
                        <c:v>-0.39530295958667472</c:v>
                      </c:pt>
                      <c:pt idx="243">
                        <c:v>-0.38959701160250709</c:v>
                      </c:pt>
                      <c:pt idx="244">
                        <c:v>-0.39482747971380361</c:v>
                      </c:pt>
                      <c:pt idx="245">
                        <c:v>-0.38864605185676487</c:v>
                      </c:pt>
                      <c:pt idx="246">
                        <c:v>-0.38864605185676487</c:v>
                      </c:pt>
                      <c:pt idx="247">
                        <c:v>-0.39482747971380361</c:v>
                      </c:pt>
                      <c:pt idx="248">
                        <c:v>-0.39482747971380361</c:v>
                      </c:pt>
                      <c:pt idx="249">
                        <c:v>-0.39482747971380361</c:v>
                      </c:pt>
                      <c:pt idx="250">
                        <c:v>-0.38959701160250709</c:v>
                      </c:pt>
                      <c:pt idx="251">
                        <c:v>-0.38959701160250709</c:v>
                      </c:pt>
                      <c:pt idx="252">
                        <c:v>-0.39102364073083462</c:v>
                      </c:pt>
                      <c:pt idx="253">
                        <c:v>-0.38531769274666705</c:v>
                      </c:pt>
                      <c:pt idx="254">
                        <c:v>-0.39340104009519022</c:v>
                      </c:pt>
                      <c:pt idx="255">
                        <c:v>-0.38864605185676487</c:v>
                      </c:pt>
                      <c:pt idx="256">
                        <c:v>-0.39530295958667472</c:v>
                      </c:pt>
                      <c:pt idx="257">
                        <c:v>-0.41146965428372112</c:v>
                      </c:pt>
                      <c:pt idx="258">
                        <c:v>-0.40148438744371345</c:v>
                      </c:pt>
                      <c:pt idx="259">
                        <c:v>-0.38626865249240927</c:v>
                      </c:pt>
                      <c:pt idx="260">
                        <c:v>-0.38912153172963598</c:v>
                      </c:pt>
                      <c:pt idx="261">
                        <c:v>-0.39577843945954583</c:v>
                      </c:pt>
                      <c:pt idx="262">
                        <c:v>-0.36629811881239388</c:v>
                      </c:pt>
                      <c:pt idx="263">
                        <c:v>-0.38864605185676487</c:v>
                      </c:pt>
                      <c:pt idx="264">
                        <c:v>-0.38198933363656917</c:v>
                      </c:pt>
                      <c:pt idx="265">
                        <c:v>-0.37818530514388604</c:v>
                      </c:pt>
                      <c:pt idx="266">
                        <c:v>-0.39102364073083462</c:v>
                      </c:pt>
                      <c:pt idx="267">
                        <c:v>-0.38151366425398386</c:v>
                      </c:pt>
                      <c:pt idx="268">
                        <c:v>-0.38817057198389376</c:v>
                      </c:pt>
                      <c:pt idx="269">
                        <c:v>-0.38103818438111275</c:v>
                      </c:pt>
                      <c:pt idx="270">
                        <c:v>-0.38389125312805367</c:v>
                      </c:pt>
                      <c:pt idx="271">
                        <c:v>-0.38151366425398386</c:v>
                      </c:pt>
                      <c:pt idx="272">
                        <c:v>-0.38389125312805367</c:v>
                      </c:pt>
                      <c:pt idx="273">
                        <c:v>-0.38484221287379589</c:v>
                      </c:pt>
                      <c:pt idx="274">
                        <c:v>-0.38389125312805367</c:v>
                      </c:pt>
                      <c:pt idx="275">
                        <c:v>-0.37818530514388604</c:v>
                      </c:pt>
                      <c:pt idx="276">
                        <c:v>-0.38008722463537054</c:v>
                      </c:pt>
                      <c:pt idx="277">
                        <c:v>-0.38103818438111275</c:v>
                      </c:pt>
                      <c:pt idx="278">
                        <c:v>-0.39102364073083462</c:v>
                      </c:pt>
                      <c:pt idx="279">
                        <c:v>-0.38674413236528038</c:v>
                      </c:pt>
                      <c:pt idx="280">
                        <c:v>-0.3876950921110226</c:v>
                      </c:pt>
                      <c:pt idx="281">
                        <c:v>-0.39530295958667472</c:v>
                      </c:pt>
                      <c:pt idx="282">
                        <c:v>-0.39054816085796351</c:v>
                      </c:pt>
                      <c:pt idx="283">
                        <c:v>-0.38103818438111275</c:v>
                      </c:pt>
                      <c:pt idx="284">
                        <c:v>-0.38674413236528038</c:v>
                      </c:pt>
                      <c:pt idx="285">
                        <c:v>-0.38959701160250709</c:v>
                      </c:pt>
                      <c:pt idx="286">
                        <c:v>-0.38246481350944028</c:v>
                      </c:pt>
                      <c:pt idx="287">
                        <c:v>-0.43667065607503303</c:v>
                      </c:pt>
                      <c:pt idx="288">
                        <c:v>-0.19737996164835939</c:v>
                      </c:pt>
                      <c:pt idx="289">
                        <c:v>-0.62746126641056743</c:v>
                      </c:pt>
                      <c:pt idx="290">
                        <c:v>-1.2987349955812193</c:v>
                      </c:pt>
                      <c:pt idx="291">
                        <c:v>-1.0675278380127831</c:v>
                      </c:pt>
                      <c:pt idx="292">
                        <c:v>-0.69313832148503285</c:v>
                      </c:pt>
                      <c:pt idx="293">
                        <c:v>2.3725870456326157</c:v>
                      </c:pt>
                      <c:pt idx="294">
                        <c:v>2.653720821665662</c:v>
                      </c:pt>
                      <c:pt idx="295">
                        <c:v>2.7222508507322112</c:v>
                      </c:pt>
                      <c:pt idx="296">
                        <c:v>2.876369246767561</c:v>
                      </c:pt>
                      <c:pt idx="297">
                        <c:v>2.8064721893777929</c:v>
                      </c:pt>
                      <c:pt idx="298">
                        <c:v>2.8649574455540825</c:v>
                      </c:pt>
                      <c:pt idx="299">
                        <c:v>2.811702562734232</c:v>
                      </c:pt>
                      <c:pt idx="300">
                        <c:v>2.835952604779802</c:v>
                      </c:pt>
                      <c:pt idx="301">
                        <c:v>2.762667587474827</c:v>
                      </c:pt>
                      <c:pt idx="302">
                        <c:v>2.6889665015923758</c:v>
                      </c:pt>
                      <c:pt idx="303">
                        <c:v>2.9054335935920932</c:v>
                      </c:pt>
                      <c:pt idx="304">
                        <c:v>2.7779427337215261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31E-4D59-B1F5-A93AE3C1A32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 EXTRA'!$J$1</c15:sqref>
                        </c15:formulaRef>
                      </c:ext>
                    </c:extLst>
                    <c:strCache>
                      <c:ptCount val="1"/>
                      <c:pt idx="0">
                        <c:v>Normal Z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 EXTRA'!$J$2:$J$306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2.2581856591008833</c:v>
                      </c:pt>
                      <c:pt idx="1">
                        <c:v>2.2470609639942931</c:v>
                      </c:pt>
                      <c:pt idx="2">
                        <c:v>2.2156859707283014</c:v>
                      </c:pt>
                      <c:pt idx="3">
                        <c:v>2.2435845833712471</c:v>
                      </c:pt>
                      <c:pt idx="4">
                        <c:v>2.1864838192690295</c:v>
                      </c:pt>
                      <c:pt idx="5">
                        <c:v>2.286692534435546</c:v>
                      </c:pt>
                      <c:pt idx="6">
                        <c:v>2.257490382976274</c:v>
                      </c:pt>
                      <c:pt idx="7">
                        <c:v>2.9607778398940998</c:v>
                      </c:pt>
                      <c:pt idx="8">
                        <c:v>2.3485734950899788</c:v>
                      </c:pt>
                      <c:pt idx="9">
                        <c:v>1.9493023822003859</c:v>
                      </c:pt>
                      <c:pt idx="10">
                        <c:v>2.3868145132820131</c:v>
                      </c:pt>
                      <c:pt idx="11">
                        <c:v>2.3117230291471627</c:v>
                      </c:pt>
                      <c:pt idx="12">
                        <c:v>2.3437065622177147</c:v>
                      </c:pt>
                      <c:pt idx="13">
                        <c:v>2.2275926782795494</c:v>
                      </c:pt>
                      <c:pt idx="14">
                        <c:v>2.2859972583109367</c:v>
                      </c:pt>
                      <c:pt idx="15">
                        <c:v>2.3805570281605308</c:v>
                      </c:pt>
                      <c:pt idx="16">
                        <c:v>2.3207618958799254</c:v>
                      </c:pt>
                      <c:pt idx="17">
                        <c:v>2.3548312573243049</c:v>
                      </c:pt>
                      <c:pt idx="18">
                        <c:v>2.3513548767012589</c:v>
                      </c:pt>
                      <c:pt idx="19">
                        <c:v>2.318676067506098</c:v>
                      </c:pt>
                      <c:pt idx="20">
                        <c:v>2.3353629716095612</c:v>
                      </c:pt>
                      <c:pt idx="21">
                        <c:v>2.324238276502971</c:v>
                      </c:pt>
                      <c:pt idx="22">
                        <c:v>2.359698190196569</c:v>
                      </c:pt>
                      <c:pt idx="23">
                        <c:v>2.3437065622177147</c:v>
                      </c:pt>
                      <c:pt idx="24">
                        <c:v>2.2665292497090368</c:v>
                      </c:pt>
                      <c:pt idx="25">
                        <c:v>2.2825208776878907</c:v>
                      </c:pt>
                      <c:pt idx="26">
                        <c:v>2.3450971144669328</c:v>
                      </c:pt>
                      <c:pt idx="27">
                        <c:v>2.3110277530225534</c:v>
                      </c:pt>
                      <c:pt idx="28">
                        <c:v>2.2693103542074731</c:v>
                      </c:pt>
                      <c:pt idx="29">
                        <c:v>2.3624792946950057</c:v>
                      </c:pt>
                      <c:pt idx="30">
                        <c:v>2.120430924754098</c:v>
                      </c:pt>
                      <c:pt idx="31">
                        <c:v>1.8970685509704321</c:v>
                      </c:pt>
                      <c:pt idx="32">
                        <c:v>0.67969956676296284</c:v>
                      </c:pt>
                      <c:pt idx="33">
                        <c:v>-0.85767742409069925</c:v>
                      </c:pt>
                      <c:pt idx="34">
                        <c:v>-2.0487121322964876</c:v>
                      </c:pt>
                      <c:pt idx="35">
                        <c:v>-0.83542810315572991</c:v>
                      </c:pt>
                      <c:pt idx="36">
                        <c:v>-0.86949739532189851</c:v>
                      </c:pt>
                      <c:pt idx="37">
                        <c:v>-0.62258190199364682</c:v>
                      </c:pt>
                      <c:pt idx="38">
                        <c:v>2.1605923922368375E-2</c:v>
                      </c:pt>
                      <c:pt idx="39">
                        <c:v>-0.6476123967052636</c:v>
                      </c:pt>
                      <c:pt idx="40">
                        <c:v>-0.22539649624101221</c:v>
                      </c:pt>
                      <c:pt idx="41">
                        <c:v>-0.45632026092050954</c:v>
                      </c:pt>
                      <c:pt idx="42">
                        <c:v>0.67969956676296284</c:v>
                      </c:pt>
                      <c:pt idx="43">
                        <c:v>-0.22122473557604092</c:v>
                      </c:pt>
                      <c:pt idx="44">
                        <c:v>-0.66499469817020529</c:v>
                      </c:pt>
                      <c:pt idx="45">
                        <c:v>0.35691035170101715</c:v>
                      </c:pt>
                      <c:pt idx="46">
                        <c:v>-0.2872774568954452</c:v>
                      </c:pt>
                      <c:pt idx="47">
                        <c:v>-0.15856155464231717</c:v>
                      </c:pt>
                      <c:pt idx="48">
                        <c:v>-0.3234326293940995</c:v>
                      </c:pt>
                      <c:pt idx="49">
                        <c:v>-0.31508912538370959</c:v>
                      </c:pt>
                      <c:pt idx="50">
                        <c:v>-1.1109374679319841</c:v>
                      </c:pt>
                      <c:pt idx="51">
                        <c:v>-1.0998127728253939</c:v>
                      </c:pt>
                      <c:pt idx="52">
                        <c:v>-0.98361215256717971</c:v>
                      </c:pt>
                      <c:pt idx="53">
                        <c:v>-0.69489224699095531</c:v>
                      </c:pt>
                      <c:pt idx="54">
                        <c:v>-0.55861506100672809</c:v>
                      </c:pt>
                      <c:pt idx="55">
                        <c:v>-0.50220951674057313</c:v>
                      </c:pt>
                      <c:pt idx="56">
                        <c:v>-0.6476123967052636</c:v>
                      </c:pt>
                      <c:pt idx="57">
                        <c:v>-0.34011962875510282</c:v>
                      </c:pt>
                      <c:pt idx="58">
                        <c:v>-0.42711800662639338</c:v>
                      </c:pt>
                      <c:pt idx="59">
                        <c:v>-0.44102384303546971</c:v>
                      </c:pt>
                      <c:pt idx="60">
                        <c:v>-0.48204605557112051</c:v>
                      </c:pt>
                      <c:pt idx="61">
                        <c:v>-0.49108484761331206</c:v>
                      </c:pt>
                      <c:pt idx="62">
                        <c:v>-0.40000162725240268</c:v>
                      </c:pt>
                      <c:pt idx="63">
                        <c:v>-0.43337563246924171</c:v>
                      </c:pt>
                      <c:pt idx="64">
                        <c:v>-0.44241442559390526</c:v>
                      </c:pt>
                      <c:pt idx="65">
                        <c:v>-0.44728146887831799</c:v>
                      </c:pt>
                      <c:pt idx="66">
                        <c:v>-0.42294625895108667</c:v>
                      </c:pt>
                      <c:pt idx="67">
                        <c:v>-0.43337563246924171</c:v>
                      </c:pt>
                      <c:pt idx="68">
                        <c:v>-0.4312897586315883</c:v>
                      </c:pt>
                      <c:pt idx="69">
                        <c:v>-0.44589088415493833</c:v>
                      </c:pt>
                      <c:pt idx="70">
                        <c:v>-0.43476621719262137</c:v>
                      </c:pt>
                      <c:pt idx="71">
                        <c:v>-0.41043100726539006</c:v>
                      </c:pt>
                      <c:pt idx="72">
                        <c:v>-0.40000162725240268</c:v>
                      </c:pt>
                      <c:pt idx="73">
                        <c:v>-0.40904042037706628</c:v>
                      </c:pt>
                      <c:pt idx="74">
                        <c:v>-0.40347808581343575</c:v>
                      </c:pt>
                      <c:pt idx="75">
                        <c:v>-0.39861104469396713</c:v>
                      </c:pt>
                      <c:pt idx="76">
                        <c:v>-0.41043100726539006</c:v>
                      </c:pt>
                      <c:pt idx="77">
                        <c:v>-0.41877450694589174</c:v>
                      </c:pt>
                      <c:pt idx="78">
                        <c:v>-0.40973571382122814</c:v>
                      </c:pt>
                      <c:pt idx="79">
                        <c:v>-0.38818167334075615</c:v>
                      </c:pt>
                      <c:pt idx="80">
                        <c:v>-0.38679108645243238</c:v>
                      </c:pt>
                      <c:pt idx="81">
                        <c:v>-0.3854004995641086</c:v>
                      </c:pt>
                      <c:pt idx="82">
                        <c:v>-0.37140775580440027</c:v>
                      </c:pt>
                      <c:pt idx="83">
                        <c:v>-0.3930487101303366</c:v>
                      </c:pt>
                      <c:pt idx="84">
                        <c:v>-0.36793129724336726</c:v>
                      </c:pt>
                      <c:pt idx="85">
                        <c:v>-0.4006969206965646</c:v>
                      </c:pt>
                      <c:pt idx="86">
                        <c:v>-0.39235341668617474</c:v>
                      </c:pt>
                      <c:pt idx="87">
                        <c:v>-0.39443929701866037</c:v>
                      </c:pt>
                      <c:pt idx="88">
                        <c:v>-0.37349362747710957</c:v>
                      </c:pt>
                      <c:pt idx="89">
                        <c:v>-0.38818167334075615</c:v>
                      </c:pt>
                      <c:pt idx="90">
                        <c:v>-0.36932188413169098</c:v>
                      </c:pt>
                      <c:pt idx="91">
                        <c:v>-0.37627480125375712</c:v>
                      </c:pt>
                      <c:pt idx="92">
                        <c:v>-0.39235341668617474</c:v>
                      </c:pt>
                      <c:pt idx="93">
                        <c:v>-0.39930633813812899</c:v>
                      </c:pt>
                      <c:pt idx="94">
                        <c:v>-0.45145321871856886</c:v>
                      </c:pt>
                      <c:pt idx="95">
                        <c:v>-0.48065547193021291</c:v>
                      </c:pt>
                      <c:pt idx="96">
                        <c:v>-0.32204204250577573</c:v>
                      </c:pt>
                      <c:pt idx="97">
                        <c:v>-0.25181757784095282</c:v>
                      </c:pt>
                      <c:pt idx="98">
                        <c:v>-0.25529402774220955</c:v>
                      </c:pt>
                      <c:pt idx="99">
                        <c:v>-0.25251287128511474</c:v>
                      </c:pt>
                      <c:pt idx="100">
                        <c:v>-0.45979671948154255</c:v>
                      </c:pt>
                      <c:pt idx="101">
                        <c:v>-0.62883952567155099</c:v>
                      </c:pt>
                      <c:pt idx="102">
                        <c:v>-1.1387491364202484</c:v>
                      </c:pt>
                      <c:pt idx="103">
                        <c:v>-0.57182560180669839</c:v>
                      </c:pt>
                      <c:pt idx="104">
                        <c:v>-0.65595590071565346</c:v>
                      </c:pt>
                      <c:pt idx="105">
                        <c:v>-4.3751521272426763E-2</c:v>
                      </c:pt>
                      <c:pt idx="106">
                        <c:v>-0.19958378125010459</c:v>
                      </c:pt>
                      <c:pt idx="107">
                        <c:v>-0.26572341208508504</c:v>
                      </c:pt>
                      <c:pt idx="108">
                        <c:v>-0.33525258330574603</c:v>
                      </c:pt>
                      <c:pt idx="109">
                        <c:v>-0.17524856266309691</c:v>
                      </c:pt>
                      <c:pt idx="110">
                        <c:v>-0.24625524760721051</c:v>
                      </c:pt>
                      <c:pt idx="111">
                        <c:v>-1.3857515219445236</c:v>
                      </c:pt>
                      <c:pt idx="112">
                        <c:v>-0.52376356155093329</c:v>
                      </c:pt>
                      <c:pt idx="113">
                        <c:v>-0.89391952342448233</c:v>
                      </c:pt>
                      <c:pt idx="114">
                        <c:v>-0.78258590531674321</c:v>
                      </c:pt>
                      <c:pt idx="115">
                        <c:v>-1.2007169719511521</c:v>
                      </c:pt>
                      <c:pt idx="116">
                        <c:v>-1.7008925610793468</c:v>
                      </c:pt>
                      <c:pt idx="117">
                        <c:v>-6.8173649375010623E-2</c:v>
                      </c:pt>
                      <c:pt idx="118">
                        <c:v>-0.39235341668617474</c:v>
                      </c:pt>
                      <c:pt idx="119">
                        <c:v>-0.2295682395864308</c:v>
                      </c:pt>
                      <c:pt idx="120">
                        <c:v>-0.45006263616013326</c:v>
                      </c:pt>
                      <c:pt idx="121">
                        <c:v>-0.19958378125010459</c:v>
                      </c:pt>
                      <c:pt idx="122">
                        <c:v>-0.80900698691668382</c:v>
                      </c:pt>
                      <c:pt idx="123">
                        <c:v>-0.87931837841663552</c:v>
                      </c:pt>
                      <c:pt idx="124">
                        <c:v>-1.7474770313231129</c:v>
                      </c:pt>
                      <c:pt idx="125">
                        <c:v>-1.2667697279096619</c:v>
                      </c:pt>
                      <c:pt idx="126">
                        <c:v>-0.89183362577244396</c:v>
                      </c:pt>
                      <c:pt idx="127">
                        <c:v>-0.33664317019406981</c:v>
                      </c:pt>
                      <c:pt idx="128">
                        <c:v>-0.1933261575722004</c:v>
                      </c:pt>
                      <c:pt idx="129">
                        <c:v>-0.29214449368502565</c:v>
                      </c:pt>
                      <c:pt idx="130">
                        <c:v>-0.10571939144243592</c:v>
                      </c:pt>
                      <c:pt idx="131">
                        <c:v>-0.16342862607100309</c:v>
                      </c:pt>
                      <c:pt idx="132">
                        <c:v>-0.23373998293184936</c:v>
                      </c:pt>
                      <c:pt idx="133">
                        <c:v>-1.0051661973775399</c:v>
                      </c:pt>
                      <c:pt idx="134">
                        <c:v>-1.1227574391631834</c:v>
                      </c:pt>
                      <c:pt idx="135">
                        <c:v>-0.85767742409069925</c:v>
                      </c:pt>
                      <c:pt idx="136">
                        <c:v>-1.0928598730228805</c:v>
                      </c:pt>
                      <c:pt idx="137">
                        <c:v>-1.0421035728359322</c:v>
                      </c:pt>
                      <c:pt idx="138">
                        <c:v>-0.7561648237168026</c:v>
                      </c:pt>
                      <c:pt idx="139">
                        <c:v>-0.35958779323297735</c:v>
                      </c:pt>
                      <c:pt idx="140">
                        <c:v>6.3323426654764967E-2</c:v>
                      </c:pt>
                      <c:pt idx="141">
                        <c:v>-0.45214850999778661</c:v>
                      </c:pt>
                      <c:pt idx="142">
                        <c:v>-0.27684807255256971</c:v>
                      </c:pt>
                      <c:pt idx="143">
                        <c:v>-0.2838009896746358</c:v>
                      </c:pt>
                      <c:pt idx="144">
                        <c:v>-0.49873305817954006</c:v>
                      </c:pt>
                      <c:pt idx="145">
                        <c:v>-0.67750994552601373</c:v>
                      </c:pt>
                      <c:pt idx="146">
                        <c:v>-0.58642672949499253</c:v>
                      </c:pt>
                      <c:pt idx="147">
                        <c:v>-0.51472476842626969</c:v>
                      </c:pt>
                      <c:pt idx="148">
                        <c:v>-0.40556396181603321</c:v>
                      </c:pt>
                      <c:pt idx="149">
                        <c:v>-0.40695454870435699</c:v>
                      </c:pt>
                      <c:pt idx="150">
                        <c:v>-0.38470521477972308</c:v>
                      </c:pt>
                      <c:pt idx="151">
                        <c:v>-0.19888848780594273</c:v>
                      </c:pt>
                      <c:pt idx="152">
                        <c:v>-0.2817151266617029</c:v>
                      </c:pt>
                      <c:pt idx="153">
                        <c:v>-0.30048799769541557</c:v>
                      </c:pt>
                      <c:pt idx="154">
                        <c:v>-0.3854004995641086</c:v>
                      </c:pt>
                      <c:pt idx="155">
                        <c:v>-0.32690907929535618</c:v>
                      </c:pt>
                      <c:pt idx="156">
                        <c:v>-0.3700171689160765</c:v>
                      </c:pt>
                      <c:pt idx="157">
                        <c:v>-0.39374400357449851</c:v>
                      </c:pt>
                      <c:pt idx="158">
                        <c:v>-0.3776653794823045</c:v>
                      </c:pt>
                      <c:pt idx="159">
                        <c:v>-0.35680662811610619</c:v>
                      </c:pt>
                      <c:pt idx="160">
                        <c:v>-0.33803374842261719</c:v>
                      </c:pt>
                      <c:pt idx="161">
                        <c:v>-0.36167367356546304</c:v>
                      </c:pt>
                      <c:pt idx="162">
                        <c:v>-0.31787029916035714</c:v>
                      </c:pt>
                      <c:pt idx="163">
                        <c:v>-0.50151422546135527</c:v>
                      </c:pt>
                      <c:pt idx="164">
                        <c:v>-0.31439383193954773</c:v>
                      </c:pt>
                      <c:pt idx="165">
                        <c:v>-0.35541604122778242</c:v>
                      </c:pt>
                      <c:pt idx="166">
                        <c:v>-0.44589088415493833</c:v>
                      </c:pt>
                      <c:pt idx="167">
                        <c:v>-0.36584542557065797</c:v>
                      </c:pt>
                      <c:pt idx="168">
                        <c:v>-0.32899495962784181</c:v>
                      </c:pt>
                      <c:pt idx="169">
                        <c:v>-0.28588687000712149</c:v>
                      </c:pt>
                      <c:pt idx="170">
                        <c:v>-0.38114183804333757</c:v>
                      </c:pt>
                      <c:pt idx="171">
                        <c:v>-0.41529804838485868</c:v>
                      </c:pt>
                      <c:pt idx="172">
                        <c:v>-0.43546150847183918</c:v>
                      </c:pt>
                      <c:pt idx="173">
                        <c:v>-0.46744492910060748</c:v>
                      </c:pt>
                      <c:pt idx="174">
                        <c:v>-0.43546150847183918</c:v>
                      </c:pt>
                      <c:pt idx="175">
                        <c:v>-0.39026754501346544</c:v>
                      </c:pt>
                      <c:pt idx="176">
                        <c:v>-0.3310808313005511</c:v>
                      </c:pt>
                      <c:pt idx="177">
                        <c:v>-0.35333016955507318</c:v>
                      </c:pt>
                      <c:pt idx="178">
                        <c:v>-0.37975125981479013</c:v>
                      </c:pt>
                      <c:pt idx="179">
                        <c:v>-0.34637725243300704</c:v>
                      </c:pt>
                      <c:pt idx="180">
                        <c:v>-0.38114183804333757</c:v>
                      </c:pt>
                      <c:pt idx="181">
                        <c:v>-0.36584542557065797</c:v>
                      </c:pt>
                      <c:pt idx="182">
                        <c:v>-0.37210304924856219</c:v>
                      </c:pt>
                      <c:pt idx="183">
                        <c:v>-0.36306425179401042</c:v>
                      </c:pt>
                      <c:pt idx="184">
                        <c:v>-0.34707254587716896</c:v>
                      </c:pt>
                      <c:pt idx="185">
                        <c:v>-0.35541604122778242</c:v>
                      </c:pt>
                      <c:pt idx="186">
                        <c:v>-0.36375954523817233</c:v>
                      </c:pt>
                      <c:pt idx="187">
                        <c:v>-0.37140775580440027</c:v>
                      </c:pt>
                      <c:pt idx="188">
                        <c:v>-0.36932188413169098</c:v>
                      </c:pt>
                      <c:pt idx="189">
                        <c:v>-0.37279834269272405</c:v>
                      </c:pt>
                      <c:pt idx="190">
                        <c:v>-0.3776653794823045</c:v>
                      </c:pt>
                      <c:pt idx="191">
                        <c:v>-0.36306425179401042</c:v>
                      </c:pt>
                      <c:pt idx="192">
                        <c:v>-0.37349362747710957</c:v>
                      </c:pt>
                      <c:pt idx="193">
                        <c:v>-0.59616081173392976</c:v>
                      </c:pt>
                      <c:pt idx="194">
                        <c:v>0.35621507557640797</c:v>
                      </c:pt>
                      <c:pt idx="195">
                        <c:v>2.0111833428548187</c:v>
                      </c:pt>
                      <c:pt idx="196">
                        <c:v>-0.60798077430535269</c:v>
                      </c:pt>
                      <c:pt idx="197">
                        <c:v>1.3169344755569119</c:v>
                      </c:pt>
                      <c:pt idx="198">
                        <c:v>1.0115275792794605</c:v>
                      </c:pt>
                      <c:pt idx="199">
                        <c:v>0.30963053605443097</c:v>
                      </c:pt>
                      <c:pt idx="200">
                        <c:v>-0.46535905377455505</c:v>
                      </c:pt>
                      <c:pt idx="201">
                        <c:v>0.90923275862627295</c:v>
                      </c:pt>
                      <c:pt idx="202">
                        <c:v>-0.83612337928033909</c:v>
                      </c:pt>
                      <c:pt idx="203">
                        <c:v>1.5631546408018964</c:v>
                      </c:pt>
                      <c:pt idx="204">
                        <c:v>-0.51055301642107476</c:v>
                      </c:pt>
                      <c:pt idx="205">
                        <c:v>6.5409289667697892E-2</c:v>
                      </c:pt>
                      <c:pt idx="206">
                        <c:v>-1.1199762653865357</c:v>
                      </c:pt>
                      <c:pt idx="207">
                        <c:v>0.21220278682992944</c:v>
                      </c:pt>
                      <c:pt idx="208">
                        <c:v>0.31658343585694432</c:v>
                      </c:pt>
                      <c:pt idx="209">
                        <c:v>-1.2014123173539721</c:v>
                      </c:pt>
                      <c:pt idx="210">
                        <c:v>0.59904573507481718</c:v>
                      </c:pt>
                      <c:pt idx="211">
                        <c:v>8.0010400036439236E-2</c:v>
                      </c:pt>
                      <c:pt idx="212">
                        <c:v>1.4424313612265104E-3</c:v>
                      </c:pt>
                      <c:pt idx="213">
                        <c:v>-1.1986311435773247</c:v>
                      </c:pt>
                      <c:pt idx="214">
                        <c:v>0.16631352343256153</c:v>
                      </c:pt>
                      <c:pt idx="215">
                        <c:v>-0.17385797577477313</c:v>
                      </c:pt>
                      <c:pt idx="216">
                        <c:v>9.94785818338665E-2</c:v>
                      </c:pt>
                      <c:pt idx="217">
                        <c:v>-1.8371697297440213</c:v>
                      </c:pt>
                      <c:pt idx="218">
                        <c:v>-0.88418541520621596</c:v>
                      </c:pt>
                      <c:pt idx="219">
                        <c:v>0.35899624935305552</c:v>
                      </c:pt>
                      <c:pt idx="220">
                        <c:v>-1.1290150628410875</c:v>
                      </c:pt>
                      <c:pt idx="221">
                        <c:v>-0.11058642823201636</c:v>
                      </c:pt>
                      <c:pt idx="222">
                        <c:v>-2.817357207604636</c:v>
                      </c:pt>
                      <c:pt idx="223">
                        <c:v>-0.17177211276184021</c:v>
                      </c:pt>
                      <c:pt idx="224">
                        <c:v>7.9315123911830085E-2</c:v>
                      </c:pt>
                      <c:pt idx="225">
                        <c:v>-0.45910142820232475</c:v>
                      </c:pt>
                      <c:pt idx="226">
                        <c:v>-0.21279432205007492</c:v>
                      </c:pt>
                      <c:pt idx="227">
                        <c:v>-0.34915841754987825</c:v>
                      </c:pt>
                      <c:pt idx="228">
                        <c:v>-0.35333016955507318</c:v>
                      </c:pt>
                      <c:pt idx="229">
                        <c:v>-0.3046597410408341</c:v>
                      </c:pt>
                      <c:pt idx="230">
                        <c:v>-0.26363753175259941</c:v>
                      </c:pt>
                      <c:pt idx="231">
                        <c:v>-0.30187858458373928</c:v>
                      </c:pt>
                      <c:pt idx="232">
                        <c:v>-0.31787029916035714</c:v>
                      </c:pt>
                      <c:pt idx="233">
                        <c:v>-0.25877049496301896</c:v>
                      </c:pt>
                      <c:pt idx="234">
                        <c:v>-0.33664317019406981</c:v>
                      </c:pt>
                      <c:pt idx="235">
                        <c:v>-0.35193958266674941</c:v>
                      </c:pt>
                      <c:pt idx="236">
                        <c:v>-0.31926086872912818</c:v>
                      </c:pt>
                      <c:pt idx="237">
                        <c:v>-0.36862659068752912</c:v>
                      </c:pt>
                      <c:pt idx="238">
                        <c:v>-0.36375954523817233</c:v>
                      </c:pt>
                      <c:pt idx="239">
                        <c:v>-0.29005861335254002</c:v>
                      </c:pt>
                      <c:pt idx="240">
                        <c:v>-0.32621379451097066</c:v>
                      </c:pt>
                      <c:pt idx="241">
                        <c:v>-0.37627480125375712</c:v>
                      </c:pt>
                      <c:pt idx="242">
                        <c:v>-0.36584542557065797</c:v>
                      </c:pt>
                      <c:pt idx="243">
                        <c:v>-0.39374400357449851</c:v>
                      </c:pt>
                      <c:pt idx="244">
                        <c:v>-0.38114183804333757</c:v>
                      </c:pt>
                      <c:pt idx="245">
                        <c:v>-0.38044654459917565</c:v>
                      </c:pt>
                      <c:pt idx="246">
                        <c:v>-0.4125168789380993</c:v>
                      </c:pt>
                      <c:pt idx="247">
                        <c:v>-0.40695454870435699</c:v>
                      </c:pt>
                      <c:pt idx="248">
                        <c:v>-0.4006969206965646</c:v>
                      </c:pt>
                      <c:pt idx="249">
                        <c:v>-0.36932188413169098</c:v>
                      </c:pt>
                      <c:pt idx="250">
                        <c:v>-0.35750192156026811</c:v>
                      </c:pt>
                      <c:pt idx="251">
                        <c:v>-0.38261933444723745</c:v>
                      </c:pt>
                      <c:pt idx="252">
                        <c:v>-0.39582987524720775</c:v>
                      </c:pt>
                      <c:pt idx="253">
                        <c:v>-0.36306425179401042</c:v>
                      </c:pt>
                      <c:pt idx="254">
                        <c:v>-0.38748637989659429</c:v>
                      </c:pt>
                      <c:pt idx="255">
                        <c:v>-0.37627480125375712</c:v>
                      </c:pt>
                      <c:pt idx="256">
                        <c:v>-0.35819721500442997</c:v>
                      </c:pt>
                      <c:pt idx="257">
                        <c:v>-0.35193958266674941</c:v>
                      </c:pt>
                      <c:pt idx="258">
                        <c:v>-0.26155165142011377</c:v>
                      </c:pt>
                      <c:pt idx="259">
                        <c:v>-0.20236495502675214</c:v>
                      </c:pt>
                      <c:pt idx="260">
                        <c:v>-0.37697008603814264</c:v>
                      </c:pt>
                      <c:pt idx="261">
                        <c:v>-0.23513056982017314</c:v>
                      </c:pt>
                      <c:pt idx="262">
                        <c:v>-0.22678706580978325</c:v>
                      </c:pt>
                      <c:pt idx="263">
                        <c:v>-0.23513056982017314</c:v>
                      </c:pt>
                      <c:pt idx="264">
                        <c:v>-0.21418490893839867</c:v>
                      </c:pt>
                      <c:pt idx="265">
                        <c:v>-0.3123079516070621</c:v>
                      </c:pt>
                      <c:pt idx="266">
                        <c:v>-0.24069290005391544</c:v>
                      </c:pt>
                      <c:pt idx="267">
                        <c:v>-0.2065366983721707</c:v>
                      </c:pt>
                      <c:pt idx="268">
                        <c:v>-0.25877049496301896</c:v>
                      </c:pt>
                      <c:pt idx="269">
                        <c:v>-0.24834111062014344</c:v>
                      </c:pt>
                      <c:pt idx="270">
                        <c:v>-0.22122473557604092</c:v>
                      </c:pt>
                      <c:pt idx="271">
                        <c:v>-0.25529402774220955</c:v>
                      </c:pt>
                      <c:pt idx="272">
                        <c:v>-0.25251287128511474</c:v>
                      </c:pt>
                      <c:pt idx="273">
                        <c:v>-0.235825863264335</c:v>
                      </c:pt>
                      <c:pt idx="274">
                        <c:v>-0.23304468948768747</c:v>
                      </c:pt>
                      <c:pt idx="275">
                        <c:v>-0.26850456854217986</c:v>
                      </c:pt>
                      <c:pt idx="276">
                        <c:v>-0.26780929241757068</c:v>
                      </c:pt>
                      <c:pt idx="277">
                        <c:v>-0.23860703704098254</c:v>
                      </c:pt>
                      <c:pt idx="278">
                        <c:v>-0.24069290005391544</c:v>
                      </c:pt>
                      <c:pt idx="279">
                        <c:v>-0.26502811864092318</c:v>
                      </c:pt>
                      <c:pt idx="280">
                        <c:v>-0.25251287128511474</c:v>
                      </c:pt>
                      <c:pt idx="281">
                        <c:v>-0.2664187055292469</c:v>
                      </c:pt>
                      <c:pt idx="282">
                        <c:v>-0.25181757784095282</c:v>
                      </c:pt>
                      <c:pt idx="283">
                        <c:v>-0.23095882647475455</c:v>
                      </c:pt>
                      <c:pt idx="284">
                        <c:v>-0.24208348694223922</c:v>
                      </c:pt>
                      <c:pt idx="285">
                        <c:v>-0.24208348694223922</c:v>
                      </c:pt>
                      <c:pt idx="286">
                        <c:v>-0.24834111062014344</c:v>
                      </c:pt>
                      <c:pt idx="287">
                        <c:v>-0.24834111062014344</c:v>
                      </c:pt>
                      <c:pt idx="288">
                        <c:v>-4.1198815529630978E-3</c:v>
                      </c:pt>
                      <c:pt idx="289">
                        <c:v>0.11555718860650775</c:v>
                      </c:pt>
                      <c:pt idx="290">
                        <c:v>1.317629751681521</c:v>
                      </c:pt>
                      <c:pt idx="291">
                        <c:v>1.6612776661510069</c:v>
                      </c:pt>
                      <c:pt idx="292">
                        <c:v>2.2184670752267377</c:v>
                      </c:pt>
                      <c:pt idx="293">
                        <c:v>-2.7064513251647038E-2</c:v>
                      </c:pt>
                      <c:pt idx="294">
                        <c:v>2.0570723984175538</c:v>
                      </c:pt>
                      <c:pt idx="295">
                        <c:v>2.1183450963802706</c:v>
                      </c:pt>
                      <c:pt idx="296">
                        <c:v>1.6647541853304746</c:v>
                      </c:pt>
                      <c:pt idx="297">
                        <c:v>1.8275392758324549</c:v>
                      </c:pt>
                      <c:pt idx="298">
                        <c:v>1.6216460957097543</c:v>
                      </c:pt>
                      <c:pt idx="299">
                        <c:v>1.6619729422756162</c:v>
                      </c:pt>
                      <c:pt idx="300">
                        <c:v>1.6758787418806429</c:v>
                      </c:pt>
                      <c:pt idx="301">
                        <c:v>1.7022999273978998</c:v>
                      </c:pt>
                      <c:pt idx="302">
                        <c:v>1.756619587001681</c:v>
                      </c:pt>
                      <c:pt idx="303">
                        <c:v>1.6195601287795049</c:v>
                      </c:pt>
                      <c:pt idx="304">
                        <c:v>1.8470075615471984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31E-4D59-B1F5-A93AE3C1A32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1 EXTRA'!$K$1</c15:sqref>
                        </c15:formulaRef>
                      </c:ext>
                    </c:extLst>
                    <c:strCache>
                      <c:ptCount val="1"/>
                      <c:pt idx="0">
                        <c:v>normz-normy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 EXTRA'!$K$2:$K$306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0.12631574751355457</c:v>
                      </c:pt>
                      <c:pt idx="1">
                        <c:v>9.902435770991902E-2</c:v>
                      </c:pt>
                      <c:pt idx="2">
                        <c:v>4.0546395783701339E-2</c:v>
                      </c:pt>
                      <c:pt idx="3">
                        <c:v>0.10505781143143711</c:v>
                      </c:pt>
                      <c:pt idx="4">
                        <c:v>0.30680220685843196</c:v>
                      </c:pt>
                      <c:pt idx="5">
                        <c:v>0.40843738533227603</c:v>
                      </c:pt>
                      <c:pt idx="6">
                        <c:v>0.47148041381685735</c:v>
                      </c:pt>
                      <c:pt idx="7">
                        <c:v>1.1738168873002266</c:v>
                      </c:pt>
                      <c:pt idx="8">
                        <c:v>0.55971057562719251</c:v>
                      </c:pt>
                      <c:pt idx="9">
                        <c:v>0.11859631006508442</c:v>
                      </c:pt>
                      <c:pt idx="10">
                        <c:v>0.61649573525805734</c:v>
                      </c:pt>
                      <c:pt idx="11">
                        <c:v>0.5162032493318951</c:v>
                      </c:pt>
                      <c:pt idx="12">
                        <c:v>0.53249559126698598</c:v>
                      </c:pt>
                      <c:pt idx="13">
                        <c:v>0.42161210437397445</c:v>
                      </c:pt>
                      <c:pt idx="14">
                        <c:v>0.47003137018792551</c:v>
                      </c:pt>
                      <c:pt idx="15">
                        <c:v>0.64881241946131563</c:v>
                      </c:pt>
                      <c:pt idx="16">
                        <c:v>0.49956563440047486</c:v>
                      </c:pt>
                      <c:pt idx="17">
                        <c:v>0.54789969998427335</c:v>
                      </c:pt>
                      <c:pt idx="18">
                        <c:v>0.51113897022139221</c:v>
                      </c:pt>
                      <c:pt idx="19">
                        <c:v>0.49129842554703718</c:v>
                      </c:pt>
                      <c:pt idx="20">
                        <c:v>0.50132844560930478</c:v>
                      </c:pt>
                      <c:pt idx="21">
                        <c:v>0.46072333510070562</c:v>
                      </c:pt>
                      <c:pt idx="22">
                        <c:v>0.5228107375816573</c:v>
                      </c:pt>
                      <c:pt idx="23">
                        <c:v>0.48589752142218834</c:v>
                      </c:pt>
                      <c:pt idx="24">
                        <c:v>0.40301430830677143</c:v>
                      </c:pt>
                      <c:pt idx="25">
                        <c:v>0.43517263098267178</c:v>
                      </c:pt>
                      <c:pt idx="26">
                        <c:v>0.49204296715497464</c:v>
                      </c:pt>
                      <c:pt idx="27">
                        <c:v>0.43182162048482686</c:v>
                      </c:pt>
                      <c:pt idx="28">
                        <c:v>0.37578008254621853</c:v>
                      </c:pt>
                      <c:pt idx="29">
                        <c:v>0.46039019581235685</c:v>
                      </c:pt>
                      <c:pt idx="30">
                        <c:v>0.29828367984019089</c:v>
                      </c:pt>
                      <c:pt idx="31">
                        <c:v>0.13964744876267687</c:v>
                      </c:pt>
                      <c:pt idx="32">
                        <c:v>-0.94690219209837734</c:v>
                      </c:pt>
                      <c:pt idx="33">
                        <c:v>-2.0718505481666356</c:v>
                      </c:pt>
                      <c:pt idx="34">
                        <c:v>-1.4907319494530689</c:v>
                      </c:pt>
                      <c:pt idx="35">
                        <c:v>-0.51721409461185597</c:v>
                      </c:pt>
                      <c:pt idx="36">
                        <c:v>-0.18111387256557687</c:v>
                      </c:pt>
                      <c:pt idx="37">
                        <c:v>-0.34621106981100225</c:v>
                      </c:pt>
                      <c:pt idx="38">
                        <c:v>-0.55362674193343753</c:v>
                      </c:pt>
                      <c:pt idx="39">
                        <c:v>-1.0387113599554449</c:v>
                      </c:pt>
                      <c:pt idx="40">
                        <c:v>-0.75777561469445176</c:v>
                      </c:pt>
                      <c:pt idx="41">
                        <c:v>-1.4401776574347858</c:v>
                      </c:pt>
                      <c:pt idx="42">
                        <c:v>1.1149437832193825</c:v>
                      </c:pt>
                      <c:pt idx="43">
                        <c:v>0.17550466362924719</c:v>
                      </c:pt>
                      <c:pt idx="44">
                        <c:v>0.89870747350187075</c:v>
                      </c:pt>
                      <c:pt idx="45">
                        <c:v>0.79120360841169457</c:v>
                      </c:pt>
                      <c:pt idx="46">
                        <c:v>8.9481408629827508E-2</c:v>
                      </c:pt>
                      <c:pt idx="47">
                        <c:v>0.16393196226711107</c:v>
                      </c:pt>
                      <c:pt idx="48">
                        <c:v>5.7130075114142143E-2</c:v>
                      </c:pt>
                      <c:pt idx="49">
                        <c:v>5.5963792157395498E-2</c:v>
                      </c:pt>
                      <c:pt idx="50">
                        <c:v>-0.64757986439677406</c:v>
                      </c:pt>
                      <c:pt idx="51">
                        <c:v>-0.84911842230693235</c:v>
                      </c:pt>
                      <c:pt idx="52">
                        <c:v>-0.62349546161182456</c:v>
                      </c:pt>
                      <c:pt idx="53">
                        <c:v>-0.3247902891955925</c:v>
                      </c:pt>
                      <c:pt idx="54">
                        <c:v>-0.18423359484581098</c:v>
                      </c:pt>
                      <c:pt idx="55">
                        <c:v>-0.2144267885895933</c:v>
                      </c:pt>
                      <c:pt idx="56">
                        <c:v>-0.26990257143424867</c:v>
                      </c:pt>
                      <c:pt idx="57">
                        <c:v>3.2359728404615595E-2</c:v>
                      </c:pt>
                      <c:pt idx="58">
                        <c:v>-4.8932701482507335E-2</c:v>
                      </c:pt>
                      <c:pt idx="59">
                        <c:v>-8.1382631952985673E-2</c:v>
                      </c:pt>
                      <c:pt idx="60">
                        <c:v>-0.10433623030010558</c:v>
                      </c:pt>
                      <c:pt idx="61">
                        <c:v>-0.11385050221516824</c:v>
                      </c:pt>
                      <c:pt idx="62">
                        <c:v>-2.7046790219813099E-2</c:v>
                      </c:pt>
                      <c:pt idx="63">
                        <c:v>-6.0896275309523296E-2</c:v>
                      </c:pt>
                      <c:pt idx="64">
                        <c:v>-8.0395815147065619E-2</c:v>
                      </c:pt>
                      <c:pt idx="65">
                        <c:v>-7.955691044731078E-2</c:v>
                      </c:pt>
                      <c:pt idx="66">
                        <c:v>-6.6633596488414659E-2</c:v>
                      </c:pt>
                      <c:pt idx="67">
                        <c:v>-6.8979622658046469E-2</c:v>
                      </c:pt>
                      <c:pt idx="68">
                        <c:v>-6.1187800836225492E-2</c:v>
                      </c:pt>
                      <c:pt idx="69">
                        <c:v>-7.8641805596802228E-2</c:v>
                      </c:pt>
                      <c:pt idx="70">
                        <c:v>-7.3698566491524009E-2</c:v>
                      </c:pt>
                      <c:pt idx="71">
                        <c:v>-5.2216235801519406E-2</c:v>
                      </c:pt>
                      <c:pt idx="72">
                        <c:v>-2.7997749965555374E-2</c:v>
                      </c:pt>
                      <c:pt idx="73">
                        <c:v>-3.7987502835961195E-2</c:v>
                      </c:pt>
                      <c:pt idx="74">
                        <c:v>-3.1949688399459553E-2</c:v>
                      </c:pt>
                      <c:pt idx="75">
                        <c:v>-2.7082647279990935E-2</c:v>
                      </c:pt>
                      <c:pt idx="76">
                        <c:v>-4.698595719993709E-2</c:v>
                      </c:pt>
                      <c:pt idx="77">
                        <c:v>-5.057446864201337E-2</c:v>
                      </c:pt>
                      <c:pt idx="78">
                        <c:v>-4.1060195644478659E-2</c:v>
                      </c:pt>
                      <c:pt idx="79">
                        <c:v>-1.8555195418264447E-2</c:v>
                      </c:pt>
                      <c:pt idx="80">
                        <c:v>-1.5262689038456179E-2</c:v>
                      </c:pt>
                      <c:pt idx="81">
                        <c:v>-1.8151421005972501E-2</c:v>
                      </c:pt>
                      <c:pt idx="82">
                        <c:v>-4.6341571191352848E-3</c:v>
                      </c:pt>
                      <c:pt idx="83">
                        <c:v>-1.8667243969419489E-2</c:v>
                      </c:pt>
                      <c:pt idx="84">
                        <c:v>7.442209333822225E-4</c:v>
                      </c:pt>
                      <c:pt idx="85">
                        <c:v>-2.821756353684618E-2</c:v>
                      </c:pt>
                      <c:pt idx="86">
                        <c:v>-2.4153378382296364E-2</c:v>
                      </c:pt>
                      <c:pt idx="87">
                        <c:v>-2.8141178206266493E-2</c:v>
                      </c:pt>
                      <c:pt idx="88">
                        <c:v>-1.0048577411656601E-2</c:v>
                      </c:pt>
                      <c:pt idx="89">
                        <c:v>-1.6177796053908844E-2</c:v>
                      </c:pt>
                      <c:pt idx="90">
                        <c:v>4.1084327737697102E-3</c:v>
                      </c:pt>
                      <c:pt idx="91">
                        <c:v>-7.1238032041365251E-3</c:v>
                      </c:pt>
                      <c:pt idx="92">
                        <c:v>-1.4168111542288697E-2</c:v>
                      </c:pt>
                      <c:pt idx="93">
                        <c:v>-3.395917907147733E-2</c:v>
                      </c:pt>
                      <c:pt idx="94">
                        <c:v>-6.8988405209128578E-2</c:v>
                      </c:pt>
                      <c:pt idx="95">
                        <c:v>-0.11911234135624443</c:v>
                      </c:pt>
                      <c:pt idx="96">
                        <c:v>5.0912794526813854E-2</c:v>
                      </c:pt>
                      <c:pt idx="97">
                        <c:v>8.9220033129877474E-2</c:v>
                      </c:pt>
                      <c:pt idx="98">
                        <c:v>8.4792623482878471E-2</c:v>
                      </c:pt>
                      <c:pt idx="99">
                        <c:v>0.12139311500293121</c:v>
                      </c:pt>
                      <c:pt idx="100">
                        <c:v>-6.9724228006164346E-2</c:v>
                      </c:pt>
                      <c:pt idx="101">
                        <c:v>-0.21023748378504886</c:v>
                      </c:pt>
                      <c:pt idx="102">
                        <c:v>-0.85762331599917851</c:v>
                      </c:pt>
                      <c:pt idx="103">
                        <c:v>-0.46627465676985863</c:v>
                      </c:pt>
                      <c:pt idx="104">
                        <c:v>-1.8509367465078364E-2</c:v>
                      </c:pt>
                      <c:pt idx="105">
                        <c:v>0.30108992868137247</c:v>
                      </c:pt>
                      <c:pt idx="106">
                        <c:v>0.17860152389378145</c:v>
                      </c:pt>
                      <c:pt idx="107">
                        <c:v>-6.4539421944042524E-2</c:v>
                      </c:pt>
                      <c:pt idx="108">
                        <c:v>5.309547792213154E-3</c:v>
                      </c:pt>
                      <c:pt idx="109">
                        <c:v>0.20864269046495676</c:v>
                      </c:pt>
                      <c:pt idx="110">
                        <c:v>5.6743215495073496E-2</c:v>
                      </c:pt>
                      <c:pt idx="111">
                        <c:v>-0.96429660082079471</c:v>
                      </c:pt>
                      <c:pt idx="112">
                        <c:v>-0.47812440706385384</c:v>
                      </c:pt>
                      <c:pt idx="113">
                        <c:v>-0.40821398684490134</c:v>
                      </c:pt>
                      <c:pt idx="114">
                        <c:v>-0.51952869908420418</c:v>
                      </c:pt>
                      <c:pt idx="115">
                        <c:v>-0.97766052863860975</c:v>
                      </c:pt>
                      <c:pt idx="116">
                        <c:v>-0.8983318991574204</c:v>
                      </c:pt>
                      <c:pt idx="117">
                        <c:v>0.30858521615026208</c:v>
                      </c:pt>
                      <c:pt idx="118">
                        <c:v>-0.13167379932770545</c:v>
                      </c:pt>
                      <c:pt idx="119">
                        <c:v>0.1671611596188573</c:v>
                      </c:pt>
                      <c:pt idx="120">
                        <c:v>-8.8994985459035891E-2</c:v>
                      </c:pt>
                      <c:pt idx="121">
                        <c:v>0.21093491328787431</c:v>
                      </c:pt>
                      <c:pt idx="122">
                        <c:v>-0.38041967819017403</c:v>
                      </c:pt>
                      <c:pt idx="123">
                        <c:v>-0.66386961307003101</c:v>
                      </c:pt>
                      <c:pt idx="124">
                        <c:v>-1.4273609137780403</c:v>
                      </c:pt>
                      <c:pt idx="125">
                        <c:v>-1.160743302999951</c:v>
                      </c:pt>
                      <c:pt idx="126">
                        <c:v>-0.63115400841397462</c:v>
                      </c:pt>
                      <c:pt idx="127">
                        <c:v>0.50776066808908604</c:v>
                      </c:pt>
                      <c:pt idx="128">
                        <c:v>0.2148151376014229</c:v>
                      </c:pt>
                      <c:pt idx="129">
                        <c:v>7.1300556380427316E-2</c:v>
                      </c:pt>
                      <c:pt idx="130">
                        <c:v>0.26866207471848119</c:v>
                      </c:pt>
                      <c:pt idx="131">
                        <c:v>0.15811393109268293</c:v>
                      </c:pt>
                      <c:pt idx="132">
                        <c:v>-2.0668806459314681E-2</c:v>
                      </c:pt>
                      <c:pt idx="133">
                        <c:v>-0.56136315369972589</c:v>
                      </c:pt>
                      <c:pt idx="134">
                        <c:v>-0.68846418245250596</c:v>
                      </c:pt>
                      <c:pt idx="135">
                        <c:v>-0.67361108839244543</c:v>
                      </c:pt>
                      <c:pt idx="136">
                        <c:v>-0.76228300876492905</c:v>
                      </c:pt>
                      <c:pt idx="137">
                        <c:v>-0.66154086832769066</c:v>
                      </c:pt>
                      <c:pt idx="138">
                        <c:v>-0.45887230859868622</c:v>
                      </c:pt>
                      <c:pt idx="139">
                        <c:v>4.3323033829349489E-2</c:v>
                      </c:pt>
                      <c:pt idx="140">
                        <c:v>0.40864054599114952</c:v>
                      </c:pt>
                      <c:pt idx="141">
                        <c:v>-0.12965499308835837</c:v>
                      </c:pt>
                      <c:pt idx="142">
                        <c:v>6.8469046783814824E-2</c:v>
                      </c:pt>
                      <c:pt idx="143">
                        <c:v>5.7236621296194501E-2</c:v>
                      </c:pt>
                      <c:pt idx="144">
                        <c:v>-0.17814146076159626</c:v>
                      </c:pt>
                      <c:pt idx="145">
                        <c:v>-0.2998001202549988</c:v>
                      </c:pt>
                      <c:pt idx="146">
                        <c:v>-0.22345715930241067</c:v>
                      </c:pt>
                      <c:pt idx="147">
                        <c:v>-0.1275051561881182</c:v>
                      </c:pt>
                      <c:pt idx="148">
                        <c:v>-3.641296376641262E-2</c:v>
                      </c:pt>
                      <c:pt idx="149">
                        <c:v>-4.7788817494744062E-2</c:v>
                      </c:pt>
                      <c:pt idx="150">
                        <c:v>-1.6029696602973598E-2</c:v>
                      </c:pt>
                      <c:pt idx="151">
                        <c:v>0.1459529621478565</c:v>
                      </c:pt>
                      <c:pt idx="152">
                        <c:v>6.8891777326515691E-2</c:v>
                      </c:pt>
                      <c:pt idx="153">
                        <c:v>4.6731041132453466E-2</c:v>
                      </c:pt>
                      <c:pt idx="154">
                        <c:v>-2.005334049745694E-2</c:v>
                      </c:pt>
                      <c:pt idx="155">
                        <c:v>2.9879252549901147E-2</c:v>
                      </c:pt>
                      <c:pt idx="156">
                        <c:v>-1.0375957833592464E-2</c:v>
                      </c:pt>
                      <c:pt idx="157">
                        <c:v>-3.3627312619143368E-2</c:v>
                      </c:pt>
                      <c:pt idx="158">
                        <c:v>-1.7073208654078242E-2</c:v>
                      </c:pt>
                      <c:pt idx="159">
                        <c:v>-3.8223247635320035E-3</c:v>
                      </c:pt>
                      <c:pt idx="160">
                        <c:v>4.3004435958495568E-2</c:v>
                      </c:pt>
                      <c:pt idx="161">
                        <c:v>-1.5569826101078932E-3</c:v>
                      </c:pt>
                      <c:pt idx="162">
                        <c:v>5.0329739143521235E-2</c:v>
                      </c:pt>
                      <c:pt idx="163">
                        <c:v>-0.13283870728460578</c:v>
                      </c:pt>
                      <c:pt idx="164">
                        <c:v>2.0462351174243831E-2</c:v>
                      </c:pt>
                      <c:pt idx="165">
                        <c:v>4.2114136201848451E-4</c:v>
                      </c:pt>
                      <c:pt idx="166">
                        <c:v>-8.6249673072454291E-2</c:v>
                      </c:pt>
                      <c:pt idx="167">
                        <c:v>-2.3381374981214342E-2</c:v>
                      </c:pt>
                      <c:pt idx="168">
                        <c:v>1.5846490325957419E-2</c:v>
                      </c:pt>
                      <c:pt idx="169">
                        <c:v>4.4214514377958869E-2</c:v>
                      </c:pt>
                      <c:pt idx="170">
                        <c:v>-4.7712094548159389E-2</c:v>
                      </c:pt>
                      <c:pt idx="171">
                        <c:v>-7.9490905525324895E-2</c:v>
                      </c:pt>
                      <c:pt idx="172">
                        <c:v>-9.3472937755266661E-2</c:v>
                      </c:pt>
                      <c:pt idx="173">
                        <c:v>-0.13116230636820259</c:v>
                      </c:pt>
                      <c:pt idx="174">
                        <c:v>-9.7276776738235593E-2</c:v>
                      </c:pt>
                      <c:pt idx="175">
                        <c:v>-4.4474945804209798E-2</c:v>
                      </c:pt>
                      <c:pt idx="176">
                        <c:v>1.4236288035833433E-2</c:v>
                      </c:pt>
                      <c:pt idx="177">
                        <c:v>-1.1341598838500666E-2</c:v>
                      </c:pt>
                      <c:pt idx="178">
                        <c:v>-4.3468637082385242E-2</c:v>
                      </c:pt>
                      <c:pt idx="179">
                        <c:v>-4.8641615893056378E-3</c:v>
                      </c:pt>
                      <c:pt idx="180">
                        <c:v>-3.4398279088339645E-2</c:v>
                      </c:pt>
                      <c:pt idx="181">
                        <c:v>-1.9101866615660046E-2</c:v>
                      </c:pt>
                      <c:pt idx="182">
                        <c:v>-1.9594225768859164E-2</c:v>
                      </c:pt>
                      <c:pt idx="183">
                        <c:v>-1.6796172711883661E-2</c:v>
                      </c:pt>
                      <c:pt idx="184">
                        <c:v>6.2197282357118189E-4</c:v>
                      </c:pt>
                      <c:pt idx="185">
                        <c:v>-7.7215225270422794E-3</c:v>
                      </c:pt>
                      <c:pt idx="186">
                        <c:v>-1.3152641249953745E-2</c:v>
                      </c:pt>
                      <c:pt idx="187">
                        <c:v>-2.7041785723472156E-2</c:v>
                      </c:pt>
                      <c:pt idx="188">
                        <c:v>-1.9665939889214668E-2</c:v>
                      </c:pt>
                      <c:pt idx="189">
                        <c:v>-2.1715958831634352E-2</c:v>
                      </c:pt>
                      <c:pt idx="190">
                        <c:v>-3.0921820527306576E-2</c:v>
                      </c:pt>
                      <c:pt idx="191">
                        <c:v>-1.245734780579183E-2</c:v>
                      </c:pt>
                      <c:pt idx="192">
                        <c:v>-2.865217752331034E-2</c:v>
                      </c:pt>
                      <c:pt idx="193">
                        <c:v>-0.27366729482450153</c:v>
                      </c:pt>
                      <c:pt idx="194">
                        <c:v>1.9342413389945834</c:v>
                      </c:pt>
                      <c:pt idx="195">
                        <c:v>2.1619653294132375</c:v>
                      </c:pt>
                      <c:pt idx="196">
                        <c:v>-0.96294250917847224</c:v>
                      </c:pt>
                      <c:pt idx="197">
                        <c:v>2.013876825534628</c:v>
                      </c:pt>
                      <c:pt idx="198">
                        <c:v>0.48247691469097587</c:v>
                      </c:pt>
                      <c:pt idx="199">
                        <c:v>0.89001815799247241</c:v>
                      </c:pt>
                      <c:pt idx="200">
                        <c:v>3.4475635248132241</c:v>
                      </c:pt>
                      <c:pt idx="201">
                        <c:v>-5.9884430186998849E-2</c:v>
                      </c:pt>
                      <c:pt idx="202">
                        <c:v>0.33131682269248675</c:v>
                      </c:pt>
                      <c:pt idx="203">
                        <c:v>1.8247854074158221</c:v>
                      </c:pt>
                      <c:pt idx="204">
                        <c:v>-0.72851400970163327</c:v>
                      </c:pt>
                      <c:pt idx="205">
                        <c:v>2.7295155355268919</c:v>
                      </c:pt>
                      <c:pt idx="206">
                        <c:v>-2.6599793069655635</c:v>
                      </c:pt>
                      <c:pt idx="207">
                        <c:v>1.2569070224157564</c:v>
                      </c:pt>
                      <c:pt idx="208">
                        <c:v>0.34890877488420402</c:v>
                      </c:pt>
                      <c:pt idx="209">
                        <c:v>-2.2804272790995803</c:v>
                      </c:pt>
                      <c:pt idx="210">
                        <c:v>2.2212927637282918</c:v>
                      </c:pt>
                      <c:pt idx="211">
                        <c:v>-0.97570552678676981</c:v>
                      </c:pt>
                      <c:pt idx="212">
                        <c:v>0.60988412383752066</c:v>
                      </c:pt>
                      <c:pt idx="213">
                        <c:v>2.4222213376368016</c:v>
                      </c:pt>
                      <c:pt idx="214">
                        <c:v>-0.62395979480434827</c:v>
                      </c:pt>
                      <c:pt idx="215">
                        <c:v>0.84516977814687078</c:v>
                      </c:pt>
                      <c:pt idx="216">
                        <c:v>0.20693144636219074</c:v>
                      </c:pt>
                      <c:pt idx="217">
                        <c:v>-2.104581766861461</c:v>
                      </c:pt>
                      <c:pt idx="218">
                        <c:v>0.7261744271157663</c:v>
                      </c:pt>
                      <c:pt idx="219">
                        <c:v>-0.92364751618274965</c:v>
                      </c:pt>
                      <c:pt idx="220">
                        <c:v>-0.76271694402869361</c:v>
                      </c:pt>
                      <c:pt idx="221">
                        <c:v>-9.3952304028931954E-2</c:v>
                      </c:pt>
                      <c:pt idx="222">
                        <c:v>-3.6665913566455641</c:v>
                      </c:pt>
                      <c:pt idx="223">
                        <c:v>-0.46676255103494768</c:v>
                      </c:pt>
                      <c:pt idx="224">
                        <c:v>0.53981965870009918</c:v>
                      </c:pt>
                      <c:pt idx="225">
                        <c:v>-8.9950430152704153E-2</c:v>
                      </c:pt>
                      <c:pt idx="226">
                        <c:v>0.17347433044233435</c:v>
                      </c:pt>
                      <c:pt idx="227">
                        <c:v>9.5318337868635084E-3</c:v>
                      </c:pt>
                      <c:pt idx="228">
                        <c:v>3.2463003064464979E-2</c:v>
                      </c:pt>
                      <c:pt idx="229">
                        <c:v>9.3020617910196224E-2</c:v>
                      </c:pt>
                      <c:pt idx="230">
                        <c:v>0.12405756035842319</c:v>
                      </c:pt>
                      <c:pt idx="231">
                        <c:v>9.2473415257193214E-2</c:v>
                      </c:pt>
                      <c:pt idx="232">
                        <c:v>7.3628821443348647E-2</c:v>
                      </c:pt>
                      <c:pt idx="233">
                        <c:v>0.14366485222643671</c:v>
                      </c:pt>
                      <c:pt idx="234">
                        <c:v>6.1988148502702733E-2</c:v>
                      </c:pt>
                      <c:pt idx="235">
                        <c:v>4.3363376919925312E-2</c:v>
                      </c:pt>
                      <c:pt idx="236">
                        <c:v>5.9875396160500138E-2</c:v>
                      </c:pt>
                      <c:pt idx="237">
                        <c:v>2.4774449407661103E-2</c:v>
                      </c:pt>
                      <c:pt idx="238">
                        <c:v>4.4381749935450965E-2</c:v>
                      </c:pt>
                      <c:pt idx="239">
                        <c:v>0.10571982610700581</c:v>
                      </c:pt>
                      <c:pt idx="240">
                        <c:v>6.2432257345794218E-2</c:v>
                      </c:pt>
                      <c:pt idx="241">
                        <c:v>2.0930077824402094E-2</c:v>
                      </c:pt>
                      <c:pt idx="242">
                        <c:v>2.9457534016016751E-2</c:v>
                      </c:pt>
                      <c:pt idx="243">
                        <c:v>-4.1469919719914206E-3</c:v>
                      </c:pt>
                      <c:pt idx="244">
                        <c:v>1.3685641670466042E-2</c:v>
                      </c:pt>
                      <c:pt idx="245">
                        <c:v>8.1995072575892225E-3</c:v>
                      </c:pt>
                      <c:pt idx="246">
                        <c:v>-2.3870827081334423E-2</c:v>
                      </c:pt>
                      <c:pt idx="247">
                        <c:v>-1.212706899055338E-2</c:v>
                      </c:pt>
                      <c:pt idx="248">
                        <c:v>-5.8694409827609872E-3</c:v>
                      </c:pt>
                      <c:pt idx="249">
                        <c:v>2.5505595582112628E-2</c:v>
                      </c:pt>
                      <c:pt idx="250">
                        <c:v>3.2095090042238983E-2</c:v>
                      </c:pt>
                      <c:pt idx="251">
                        <c:v>6.9776771552696459E-3</c:v>
                      </c:pt>
                      <c:pt idx="252">
                        <c:v>-4.8062345163731313E-3</c:v>
                      </c:pt>
                      <c:pt idx="253">
                        <c:v>2.2253440952656633E-2</c:v>
                      </c:pt>
                      <c:pt idx="254">
                        <c:v>5.9146601985959335E-3</c:v>
                      </c:pt>
                      <c:pt idx="255">
                        <c:v>1.2371250603007755E-2</c:v>
                      </c:pt>
                      <c:pt idx="256">
                        <c:v>3.7105744582244748E-2</c:v>
                      </c:pt>
                      <c:pt idx="257">
                        <c:v>5.9530071616971714E-2</c:v>
                      </c:pt>
                      <c:pt idx="258">
                        <c:v>0.13993273602359968</c:v>
                      </c:pt>
                      <c:pt idx="259">
                        <c:v>0.18390369746565713</c:v>
                      </c:pt>
                      <c:pt idx="260">
                        <c:v>1.2151445691493346E-2</c:v>
                      </c:pt>
                      <c:pt idx="261">
                        <c:v>0.16064786963937269</c:v>
                      </c:pt>
                      <c:pt idx="262">
                        <c:v>0.13951105300261063</c:v>
                      </c:pt>
                      <c:pt idx="263">
                        <c:v>0.15351548203659174</c:v>
                      </c:pt>
                      <c:pt idx="264">
                        <c:v>0.1678044246981705</c:v>
                      </c:pt>
                      <c:pt idx="265">
                        <c:v>6.5877353536823946E-2</c:v>
                      </c:pt>
                      <c:pt idx="266">
                        <c:v>0.15033074067691918</c:v>
                      </c:pt>
                      <c:pt idx="267">
                        <c:v>0.17497696588181316</c:v>
                      </c:pt>
                      <c:pt idx="268">
                        <c:v>0.1294000770208748</c:v>
                      </c:pt>
                      <c:pt idx="269">
                        <c:v>0.13269707376096931</c:v>
                      </c:pt>
                      <c:pt idx="270">
                        <c:v>0.16266651755201275</c:v>
                      </c:pt>
                      <c:pt idx="271">
                        <c:v>0.12621963651177431</c:v>
                      </c:pt>
                      <c:pt idx="272">
                        <c:v>0.13137838184293893</c:v>
                      </c:pt>
                      <c:pt idx="273">
                        <c:v>0.14901634960946089</c:v>
                      </c:pt>
                      <c:pt idx="274">
                        <c:v>0.15084656364036619</c:v>
                      </c:pt>
                      <c:pt idx="275">
                        <c:v>0.10968073660170619</c:v>
                      </c:pt>
                      <c:pt idx="276">
                        <c:v>0.11227793221779986</c:v>
                      </c:pt>
                      <c:pt idx="277">
                        <c:v>0.14243114734013021</c:v>
                      </c:pt>
                      <c:pt idx="278">
                        <c:v>0.15033074067691918</c:v>
                      </c:pt>
                      <c:pt idx="279">
                        <c:v>0.1217160137243572</c:v>
                      </c:pt>
                      <c:pt idx="280">
                        <c:v>0.13518222082590786</c:v>
                      </c:pt>
                      <c:pt idx="281">
                        <c:v>0.12888425405742782</c:v>
                      </c:pt>
                      <c:pt idx="282">
                        <c:v>0.13873058301701069</c:v>
                      </c:pt>
                      <c:pt idx="283">
                        <c:v>0.15007935790635821</c:v>
                      </c:pt>
                      <c:pt idx="284">
                        <c:v>0.14466064542304116</c:v>
                      </c:pt>
                      <c:pt idx="285">
                        <c:v>0.14751352466026788</c:v>
                      </c:pt>
                      <c:pt idx="286">
                        <c:v>0.13412370288929684</c:v>
                      </c:pt>
                      <c:pt idx="287">
                        <c:v>0.18832954545488959</c:v>
                      </c:pt>
                      <c:pt idx="288">
                        <c:v>0.1932600800953963</c:v>
                      </c:pt>
                      <c:pt idx="289">
                        <c:v>0.7430184550170752</c:v>
                      </c:pt>
                      <c:pt idx="290">
                        <c:v>2.6163647472627405</c:v>
                      </c:pt>
                      <c:pt idx="291">
                        <c:v>2.7288055041637902</c:v>
                      </c:pt>
                      <c:pt idx="292">
                        <c:v>2.9116053967117708</c:v>
                      </c:pt>
                      <c:pt idx="293">
                        <c:v>-2.3996515588842628</c:v>
                      </c:pt>
                      <c:pt idx="294">
                        <c:v>-0.59664842324810818</c:v>
                      </c:pt>
                      <c:pt idx="295">
                        <c:v>-0.6039057543519406</c:v>
                      </c:pt>
                      <c:pt idx="296">
                        <c:v>-1.2116150614370864</c:v>
                      </c:pt>
                      <c:pt idx="297">
                        <c:v>-0.97893291354533796</c:v>
                      </c:pt>
                      <c:pt idx="298">
                        <c:v>-1.2433113498443282</c:v>
                      </c:pt>
                      <c:pt idx="299">
                        <c:v>-1.1497296204586158</c:v>
                      </c:pt>
                      <c:pt idx="300">
                        <c:v>-1.1600738628991591</c:v>
                      </c:pt>
                      <c:pt idx="301">
                        <c:v>-1.0603676600769272</c:v>
                      </c:pt>
                      <c:pt idx="302">
                        <c:v>-0.93234691459069485</c:v>
                      </c:pt>
                      <c:pt idx="303">
                        <c:v>-1.2858734648125882</c:v>
                      </c:pt>
                      <c:pt idx="304">
                        <c:v>-0.93093517217432775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31E-4D59-B1F5-A93AE3C1A32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normx-normy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1 EXTRA'!$L$2:$L$306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-3.021155040087995</c:v>
                      </c:pt>
                      <c:pt idx="1">
                        <c:v>-3.0638016906753194</c:v>
                      </c:pt>
                      <c:pt idx="2">
                        <c:v>-3.0745123139156032</c:v>
                      </c:pt>
                      <c:pt idx="3">
                        <c:v>-2.9948695786628634</c:v>
                      </c:pt>
                      <c:pt idx="4">
                        <c:v>-3.3062891778760894</c:v>
                      </c:pt>
                      <c:pt idx="5">
                        <c:v>-3.432376264755268</c:v>
                      </c:pt>
                      <c:pt idx="6">
                        <c:v>-3.9822699915931978</c:v>
                      </c:pt>
                      <c:pt idx="7">
                        <c:v>-2.914565668402064</c:v>
                      </c:pt>
                      <c:pt idx="8">
                        <c:v>-2.5771144183310088</c:v>
                      </c:pt>
                      <c:pt idx="9">
                        <c:v>-2.4802530448237854</c:v>
                      </c:pt>
                      <c:pt idx="10">
                        <c:v>-2.7529142287765556</c:v>
                      </c:pt>
                      <c:pt idx="11">
                        <c:v>-2.5030704636301078</c:v>
                      </c:pt>
                      <c:pt idx="12">
                        <c:v>-2.5729825139286726</c:v>
                      </c:pt>
                      <c:pt idx="13">
                        <c:v>-2.5173141087021067</c:v>
                      </c:pt>
                      <c:pt idx="14">
                        <c:v>-2.498297567356365</c:v>
                      </c:pt>
                      <c:pt idx="15">
                        <c:v>-2.0722011683750168</c:v>
                      </c:pt>
                      <c:pt idx="16">
                        <c:v>-2.6699733721284904</c:v>
                      </c:pt>
                      <c:pt idx="17">
                        <c:v>-2.5106993911547422</c:v>
                      </c:pt>
                      <c:pt idx="18">
                        <c:v>-2.6057703014210634</c:v>
                      </c:pt>
                      <c:pt idx="19">
                        <c:v>-2.4882731705373038</c:v>
                      </c:pt>
                      <c:pt idx="20">
                        <c:v>-2.4848424519606556</c:v>
                      </c:pt>
                      <c:pt idx="21">
                        <c:v>-2.4208549298779878</c:v>
                      </c:pt>
                      <c:pt idx="22">
                        <c:v>-2.4270121476355042</c:v>
                      </c:pt>
                      <c:pt idx="23">
                        <c:v>-2.3924519331967158</c:v>
                      </c:pt>
                      <c:pt idx="24">
                        <c:v>-2.3678950180974301</c:v>
                      </c:pt>
                      <c:pt idx="25">
                        <c:v>-2.3693816377972263</c:v>
                      </c:pt>
                      <c:pt idx="26">
                        <c:v>-2.3145619384018872</c:v>
                      </c:pt>
                      <c:pt idx="27">
                        <c:v>-2.4113271183950857</c:v>
                      </c:pt>
                      <c:pt idx="28">
                        <c:v>-2.0295552886135737</c:v>
                      </c:pt>
                      <c:pt idx="29">
                        <c:v>-1.6306695674826914</c:v>
                      </c:pt>
                      <c:pt idx="30">
                        <c:v>-0.92860644385006696</c:v>
                      </c:pt>
                      <c:pt idx="31">
                        <c:v>0.35230622419605306</c:v>
                      </c:pt>
                      <c:pt idx="32">
                        <c:v>1.9302233716264026</c:v>
                      </c:pt>
                      <c:pt idx="33">
                        <c:v>2.2996223568535927</c:v>
                      </c:pt>
                      <c:pt idx="34">
                        <c:v>4.765771175706087</c:v>
                      </c:pt>
                      <c:pt idx="35">
                        <c:v>3.5886460419632615</c:v>
                      </c:pt>
                      <c:pt idx="36">
                        <c:v>2.2808059707882782</c:v>
                      </c:pt>
                      <c:pt idx="37">
                        <c:v>1.3729247016952206</c:v>
                      </c:pt>
                      <c:pt idx="38">
                        <c:v>0.86697901027522939</c:v>
                      </c:pt>
                      <c:pt idx="39">
                        <c:v>1.718628363153627</c:v>
                      </c:pt>
                      <c:pt idx="40">
                        <c:v>3.8708587834868844</c:v>
                      </c:pt>
                      <c:pt idx="41">
                        <c:v>0.39656785198264788</c:v>
                      </c:pt>
                      <c:pt idx="42">
                        <c:v>6.1481366754513003</c:v>
                      </c:pt>
                      <c:pt idx="43">
                        <c:v>1.3734929277557104</c:v>
                      </c:pt>
                      <c:pt idx="44">
                        <c:v>3.359295366205453</c:v>
                      </c:pt>
                      <c:pt idx="45">
                        <c:v>-0.2026442146686247</c:v>
                      </c:pt>
                      <c:pt idx="46">
                        <c:v>1.3346081892268784</c:v>
                      </c:pt>
                      <c:pt idx="47">
                        <c:v>0.52456077540390045</c:v>
                      </c:pt>
                      <c:pt idx="48">
                        <c:v>0.78075677077659056</c:v>
                      </c:pt>
                      <c:pt idx="49">
                        <c:v>0.32077253461919841</c:v>
                      </c:pt>
                      <c:pt idx="50">
                        <c:v>0.966949649640785</c:v>
                      </c:pt>
                      <c:pt idx="51">
                        <c:v>0.79337585382349718</c:v>
                      </c:pt>
                      <c:pt idx="52">
                        <c:v>0.4234794664587983</c:v>
                      </c:pt>
                      <c:pt idx="53">
                        <c:v>1.0138170239866546</c:v>
                      </c:pt>
                      <c:pt idx="54">
                        <c:v>0.40622044127644985</c:v>
                      </c:pt>
                      <c:pt idx="55">
                        <c:v>0.86955368865547611</c:v>
                      </c:pt>
                      <c:pt idx="56">
                        <c:v>0.90021607622540667</c:v>
                      </c:pt>
                      <c:pt idx="57">
                        <c:v>0.59219989864106282</c:v>
                      </c:pt>
                      <c:pt idx="58">
                        <c:v>0.62438583392547986</c:v>
                      </c:pt>
                      <c:pt idx="59">
                        <c:v>0.67156873677658968</c:v>
                      </c:pt>
                      <c:pt idx="60">
                        <c:v>0.74890206051522523</c:v>
                      </c:pt>
                      <c:pt idx="61">
                        <c:v>0.65621959642959271</c:v>
                      </c:pt>
                      <c:pt idx="62">
                        <c:v>0.58889255010815889</c:v>
                      </c:pt>
                      <c:pt idx="63">
                        <c:v>0.58967805491717362</c:v>
                      </c:pt>
                      <c:pt idx="64">
                        <c:v>0.60065341959694196</c:v>
                      </c:pt>
                      <c:pt idx="65">
                        <c:v>0.61266416535065649</c:v>
                      </c:pt>
                      <c:pt idx="66">
                        <c:v>0.61260081741958783</c:v>
                      </c:pt>
                      <c:pt idx="67">
                        <c:v>0.64842507393030513</c:v>
                      </c:pt>
                      <c:pt idx="68">
                        <c:v>0.6024320319958596</c:v>
                      </c:pt>
                      <c:pt idx="69">
                        <c:v>0.59075251126519679</c:v>
                      </c:pt>
                      <c:pt idx="70">
                        <c:v>0.66038570649599193</c:v>
                      </c:pt>
                      <c:pt idx="71">
                        <c:v>0.60063247183968937</c:v>
                      </c:pt>
                      <c:pt idx="72">
                        <c:v>0.64720623709257974</c:v>
                      </c:pt>
                      <c:pt idx="73">
                        <c:v>0.56681544108597182</c:v>
                      </c:pt>
                      <c:pt idx="74">
                        <c:v>0.589988017033376</c:v>
                      </c:pt>
                      <c:pt idx="75">
                        <c:v>0.57863946899610941</c:v>
                      </c:pt>
                      <c:pt idx="76">
                        <c:v>0.52642285136046463</c:v>
                      </c:pt>
                      <c:pt idx="77">
                        <c:v>0.5677453902545202</c:v>
                      </c:pt>
                      <c:pt idx="78">
                        <c:v>0.58839605965809383</c:v>
                      </c:pt>
                      <c:pt idx="79">
                        <c:v>0.56538900146735838</c:v>
                      </c:pt>
                      <c:pt idx="80">
                        <c:v>0.57233473404650392</c:v>
                      </c:pt>
                      <c:pt idx="81">
                        <c:v>0.57183824359643887</c:v>
                      </c:pt>
                      <c:pt idx="82">
                        <c:v>0.55118757419286513</c:v>
                      </c:pt>
                      <c:pt idx="83">
                        <c:v>0.57266589624961428</c:v>
                      </c:pt>
                      <c:pt idx="84">
                        <c:v>0.51652194302871945</c:v>
                      </c:pt>
                      <c:pt idx="85">
                        <c:v>0.54428379994816611</c:v>
                      </c:pt>
                      <c:pt idx="86">
                        <c:v>0.53243882428077594</c:v>
                      </c:pt>
                      <c:pt idx="87">
                        <c:v>0.52549309170163039</c:v>
                      </c:pt>
                      <c:pt idx="88">
                        <c:v>0.50246483342398696</c:v>
                      </c:pt>
                      <c:pt idx="89">
                        <c:v>0.5475912113010114</c:v>
                      </c:pt>
                      <c:pt idx="90">
                        <c:v>0.54775666623773889</c:v>
                      </c:pt>
                      <c:pt idx="91">
                        <c:v>0.52708498625697131</c:v>
                      </c:pt>
                      <c:pt idx="92">
                        <c:v>0.51342219727670357</c:v>
                      </c:pt>
                      <c:pt idx="93">
                        <c:v>0.5497611345742518</c:v>
                      </c:pt>
                      <c:pt idx="94">
                        <c:v>0.49122178116194964</c:v>
                      </c:pt>
                      <c:pt idx="95">
                        <c:v>0.49678002270678601</c:v>
                      </c:pt>
                      <c:pt idx="96">
                        <c:v>0.65194008806403847</c:v>
                      </c:pt>
                      <c:pt idx="97">
                        <c:v>1.354368752996824</c:v>
                      </c:pt>
                      <c:pt idx="98">
                        <c:v>0.68984271225670979</c:v>
                      </c:pt>
                      <c:pt idx="99">
                        <c:v>1.0882343100667087</c:v>
                      </c:pt>
                      <c:pt idx="100">
                        <c:v>1.0463970275658812</c:v>
                      </c:pt>
                      <c:pt idx="101">
                        <c:v>0.50844474187025346</c:v>
                      </c:pt>
                      <c:pt idx="102">
                        <c:v>0.99419322233778817</c:v>
                      </c:pt>
                      <c:pt idx="103">
                        <c:v>-0.22103516005786483</c:v>
                      </c:pt>
                      <c:pt idx="104">
                        <c:v>0.42828641498699549</c:v>
                      </c:pt>
                      <c:pt idx="105">
                        <c:v>1.3833915317782155</c:v>
                      </c:pt>
                      <c:pt idx="106">
                        <c:v>1.0635117978984101</c:v>
                      </c:pt>
                      <c:pt idx="107">
                        <c:v>1.0706090952157206</c:v>
                      </c:pt>
                      <c:pt idx="108">
                        <c:v>1.3463274906725202</c:v>
                      </c:pt>
                      <c:pt idx="109">
                        <c:v>0.83074043340741333</c:v>
                      </c:pt>
                      <c:pt idx="110">
                        <c:v>0.76497908264462666</c:v>
                      </c:pt>
                      <c:pt idx="111">
                        <c:v>1.3528242575250851</c:v>
                      </c:pt>
                      <c:pt idx="112">
                        <c:v>0.81544929659013043</c:v>
                      </c:pt>
                      <c:pt idx="113">
                        <c:v>1.5595623100176241</c:v>
                      </c:pt>
                      <c:pt idx="114">
                        <c:v>0.59515998427728867</c:v>
                      </c:pt>
                      <c:pt idx="115">
                        <c:v>1.3435683307615962</c:v>
                      </c:pt>
                      <c:pt idx="116">
                        <c:v>1.3958377228764909</c:v>
                      </c:pt>
                      <c:pt idx="117">
                        <c:v>1.9313529038595958</c:v>
                      </c:pt>
                      <c:pt idx="118">
                        <c:v>0.92961374898806604</c:v>
                      </c:pt>
                      <c:pt idx="119">
                        <c:v>0.66814893060524549</c:v>
                      </c:pt>
                      <c:pt idx="120">
                        <c:v>0.64383573013832129</c:v>
                      </c:pt>
                      <c:pt idx="121">
                        <c:v>0.96833151146611485</c:v>
                      </c:pt>
                      <c:pt idx="122">
                        <c:v>7.4299281079564516E-3</c:v>
                      </c:pt>
                      <c:pt idx="123">
                        <c:v>0.5853800787288701</c:v>
                      </c:pt>
                      <c:pt idx="124">
                        <c:v>0.28244520452237715</c:v>
                      </c:pt>
                      <c:pt idx="125">
                        <c:v>-6.1522329610577631E-2</c:v>
                      </c:pt>
                      <c:pt idx="126">
                        <c:v>-5.0775079883222995E-2</c:v>
                      </c:pt>
                      <c:pt idx="127">
                        <c:v>-0.48637146697660161</c:v>
                      </c:pt>
                      <c:pt idx="128">
                        <c:v>1.4101238891623504</c:v>
                      </c:pt>
                      <c:pt idx="129">
                        <c:v>0.82794763897156742</c:v>
                      </c:pt>
                      <c:pt idx="130">
                        <c:v>0.59914582072992251</c:v>
                      </c:pt>
                      <c:pt idx="131">
                        <c:v>0.66247191388193039</c:v>
                      </c:pt>
                      <c:pt idx="132">
                        <c:v>-0.1462996194620543</c:v>
                      </c:pt>
                      <c:pt idx="133">
                        <c:v>0.18168301363367667</c:v>
                      </c:pt>
                      <c:pt idx="134">
                        <c:v>1.0805302922657409</c:v>
                      </c:pt>
                      <c:pt idx="135">
                        <c:v>0.13756878118212226</c:v>
                      </c:pt>
                      <c:pt idx="136">
                        <c:v>0.91360874662439229</c:v>
                      </c:pt>
                      <c:pt idx="137">
                        <c:v>0.37819842027923167</c:v>
                      </c:pt>
                      <c:pt idx="138">
                        <c:v>0.39343995005147331</c:v>
                      </c:pt>
                      <c:pt idx="139">
                        <c:v>1.2118104263648384</c:v>
                      </c:pt>
                      <c:pt idx="140">
                        <c:v>0.23703301154625922</c:v>
                      </c:pt>
                      <c:pt idx="141">
                        <c:v>1.0885207677867628</c:v>
                      </c:pt>
                      <c:pt idx="142">
                        <c:v>0.71020461963098924</c:v>
                      </c:pt>
                      <c:pt idx="143">
                        <c:v>0.37287658608636304</c:v>
                      </c:pt>
                      <c:pt idx="144">
                        <c:v>0.36882293365840407</c:v>
                      </c:pt>
                      <c:pt idx="145">
                        <c:v>0.63651982395181994</c:v>
                      </c:pt>
                      <c:pt idx="146">
                        <c:v>0.61673581860566717</c:v>
                      </c:pt>
                      <c:pt idx="147">
                        <c:v>0.61450587335098739</c:v>
                      </c:pt>
                      <c:pt idx="148">
                        <c:v>0.68990522805710364</c:v>
                      </c:pt>
                      <c:pt idx="149">
                        <c:v>0.73287981017771231</c:v>
                      </c:pt>
                      <c:pt idx="150">
                        <c:v>0.85713612501934167</c:v>
                      </c:pt>
                      <c:pt idx="151">
                        <c:v>0.9797299374715962</c:v>
                      </c:pt>
                      <c:pt idx="152">
                        <c:v>0.69910204315789581</c:v>
                      </c:pt>
                      <c:pt idx="153">
                        <c:v>0.58207101957219631</c:v>
                      </c:pt>
                      <c:pt idx="154">
                        <c:v>0.68357948253030432</c:v>
                      </c:pt>
                      <c:pt idx="155">
                        <c:v>0.54246322921480206</c:v>
                      </c:pt>
                      <c:pt idx="156">
                        <c:v>0.62223410098900533</c:v>
                      </c:pt>
                      <c:pt idx="157">
                        <c:v>0.57479348216897985</c:v>
                      </c:pt>
                      <c:pt idx="158">
                        <c:v>0.66243213316695138</c:v>
                      </c:pt>
                      <c:pt idx="159">
                        <c:v>0.61053338017143455</c:v>
                      </c:pt>
                      <c:pt idx="160">
                        <c:v>0.78879790746101186</c:v>
                      </c:pt>
                      <c:pt idx="161">
                        <c:v>0.71743840879852705</c:v>
                      </c:pt>
                      <c:pt idx="162">
                        <c:v>0.52865593305505953</c:v>
                      </c:pt>
                      <c:pt idx="163">
                        <c:v>0.75499919268394267</c:v>
                      </c:pt>
                      <c:pt idx="164">
                        <c:v>0.79053206770652862</c:v>
                      </c:pt>
                      <c:pt idx="165">
                        <c:v>0.64743190352046098</c:v>
                      </c:pt>
                      <c:pt idx="166">
                        <c:v>0.70561438088838946</c:v>
                      </c:pt>
                      <c:pt idx="167">
                        <c:v>0.78931323086880334</c:v>
                      </c:pt>
                      <c:pt idx="168">
                        <c:v>0.85852099659481351</c:v>
                      </c:pt>
                      <c:pt idx="169">
                        <c:v>0.94859751077794985</c:v>
                      </c:pt>
                      <c:pt idx="170">
                        <c:v>0.91267873463590266</c:v>
                      </c:pt>
                      <c:pt idx="171">
                        <c:v>0.93412801690175939</c:v>
                      </c:pt>
                      <c:pt idx="172">
                        <c:v>0.9199766399953524</c:v>
                      </c:pt>
                      <c:pt idx="173">
                        <c:v>0.89661740902431264</c:v>
                      </c:pt>
                      <c:pt idx="174">
                        <c:v>0.91869464473627271</c:v>
                      </c:pt>
                      <c:pt idx="175">
                        <c:v>0.97563727363939168</c:v>
                      </c:pt>
                      <c:pt idx="176">
                        <c:v>0.83882153926663761</c:v>
                      </c:pt>
                      <c:pt idx="177">
                        <c:v>0.86449482167096425</c:v>
                      </c:pt>
                      <c:pt idx="178">
                        <c:v>0.87644215667366887</c:v>
                      </c:pt>
                      <c:pt idx="179">
                        <c:v>0.77953569244956633</c:v>
                      </c:pt>
                      <c:pt idx="180">
                        <c:v>0.82637746148421265</c:v>
                      </c:pt>
                      <c:pt idx="181">
                        <c:v>0.76080814262438512</c:v>
                      </c:pt>
                      <c:pt idx="182">
                        <c:v>0.72874487181157432</c:v>
                      </c:pt>
                      <c:pt idx="183">
                        <c:v>0.78807344627382547</c:v>
                      </c:pt>
                      <c:pt idx="184">
                        <c:v>0.76680278981790573</c:v>
                      </c:pt>
                      <c:pt idx="185">
                        <c:v>0.78319515094283321</c:v>
                      </c:pt>
                      <c:pt idx="186">
                        <c:v>0.82645804093159958</c:v>
                      </c:pt>
                      <c:pt idx="187">
                        <c:v>0.78491041541068229</c:v>
                      </c:pt>
                      <c:pt idx="188">
                        <c:v>0.7826347327606803</c:v>
                      </c:pt>
                      <c:pt idx="189">
                        <c:v>0.78153920301552193</c:v>
                      </c:pt>
                      <c:pt idx="190">
                        <c:v>0.75954709512255802</c:v>
                      </c:pt>
                      <c:pt idx="191">
                        <c:v>0.75080097025656745</c:v>
                      </c:pt>
                      <c:pt idx="192">
                        <c:v>0.6882927760358154</c:v>
                      </c:pt>
                      <c:pt idx="193">
                        <c:v>0.50060275746742278</c:v>
                      </c:pt>
                      <c:pt idx="194">
                        <c:v>4.0863714966808242</c:v>
                      </c:pt>
                      <c:pt idx="195">
                        <c:v>-0.94025517859414154</c:v>
                      </c:pt>
                      <c:pt idx="196">
                        <c:v>-0.9072579259661665</c:v>
                      </c:pt>
                      <c:pt idx="197">
                        <c:v>2.7701021885458355</c:v>
                      </c:pt>
                      <c:pt idx="198">
                        <c:v>-1.7249043152629882</c:v>
                      </c:pt>
                      <c:pt idx="199">
                        <c:v>0.24119201553415515</c:v>
                      </c:pt>
                      <c:pt idx="200">
                        <c:v>6.745489569896181</c:v>
                      </c:pt>
                      <c:pt idx="201">
                        <c:v>-1.6955821261715855</c:v>
                      </c:pt>
                      <c:pt idx="202">
                        <c:v>0.99358671250293173</c:v>
                      </c:pt>
                      <c:pt idx="203">
                        <c:v>3.4423775339045593</c:v>
                      </c:pt>
                      <c:pt idx="204">
                        <c:v>-0.38803165434467751</c:v>
                      </c:pt>
                      <c:pt idx="205">
                        <c:v>4.3801018004391379</c:v>
                      </c:pt>
                      <c:pt idx="206">
                        <c:v>-2.4064334587724181</c:v>
                      </c:pt>
                      <c:pt idx="207">
                        <c:v>7.0935442031648477E-2</c:v>
                      </c:pt>
                      <c:pt idx="208">
                        <c:v>-0.57813217646176351</c:v>
                      </c:pt>
                      <c:pt idx="209">
                        <c:v>-1.7373885916325134</c:v>
                      </c:pt>
                      <c:pt idx="210">
                        <c:v>0.68504578575492614</c:v>
                      </c:pt>
                      <c:pt idx="211">
                        <c:v>-1.642057777733041</c:v>
                      </c:pt>
                      <c:pt idx="212">
                        <c:v>1.3984269612901064</c:v>
                      </c:pt>
                      <c:pt idx="213">
                        <c:v>4.7779318564988689</c:v>
                      </c:pt>
                      <c:pt idx="214">
                        <c:v>-0.53020233487421886</c:v>
                      </c:pt>
                      <c:pt idx="215">
                        <c:v>4.5258960367465462E-2</c:v>
                      </c:pt>
                      <c:pt idx="216">
                        <c:v>0.46729655173526796</c:v>
                      </c:pt>
                      <c:pt idx="217">
                        <c:v>-0.81844727493857161</c:v>
                      </c:pt>
                      <c:pt idx="218">
                        <c:v>2.09755952730263</c:v>
                      </c:pt>
                      <c:pt idx="219">
                        <c:v>-0.71474332243234717</c:v>
                      </c:pt>
                      <c:pt idx="220">
                        <c:v>-0.10655820460981652</c:v>
                      </c:pt>
                      <c:pt idx="221">
                        <c:v>-1.3570135294818499</c:v>
                      </c:pt>
                      <c:pt idx="222">
                        <c:v>-2.6620077038788517</c:v>
                      </c:pt>
                      <c:pt idx="223">
                        <c:v>0.58073952739105872</c:v>
                      </c:pt>
                      <c:pt idx="224">
                        <c:v>-0.2079566937902339</c:v>
                      </c:pt>
                      <c:pt idx="225">
                        <c:v>-0.40144719820049823</c:v>
                      </c:pt>
                      <c:pt idx="226">
                        <c:v>-0.24688596692363973</c:v>
                      </c:pt>
                      <c:pt idx="227">
                        <c:v>-0.67434318894759993</c:v>
                      </c:pt>
                      <c:pt idx="228">
                        <c:v>-0.46172298475758666</c:v>
                      </c:pt>
                      <c:pt idx="229">
                        <c:v>-0.35148168271773167</c:v>
                      </c:pt>
                      <c:pt idx="230">
                        <c:v>-0.32868224399443124</c:v>
                      </c:pt>
                      <c:pt idx="231">
                        <c:v>-0.30185013201039501</c:v>
                      </c:pt>
                      <c:pt idx="232">
                        <c:v>-0.58605253276621849</c:v>
                      </c:pt>
                      <c:pt idx="233">
                        <c:v>6.0717834241738822E-2</c:v>
                      </c:pt>
                      <c:pt idx="234">
                        <c:v>-0.60413933729151537</c:v>
                      </c:pt>
                      <c:pt idx="235">
                        <c:v>-0.40555803666448331</c:v>
                      </c:pt>
                      <c:pt idx="236">
                        <c:v>-0.60850298324564722</c:v>
                      </c:pt>
                      <c:pt idx="237">
                        <c:v>-0.32297629601026362</c:v>
                      </c:pt>
                      <c:pt idx="238">
                        <c:v>-0.1769396024642933</c:v>
                      </c:pt>
                      <c:pt idx="239">
                        <c:v>-0.19702577733762006</c:v>
                      </c:pt>
                      <c:pt idx="240">
                        <c:v>-0.31764368261240655</c:v>
                      </c:pt>
                      <c:pt idx="241">
                        <c:v>-0.30530200342775921</c:v>
                      </c:pt>
                      <c:pt idx="242">
                        <c:v>-0.23911261310128962</c:v>
                      </c:pt>
                      <c:pt idx="243">
                        <c:v>-0.18161343145431247</c:v>
                      </c:pt>
                      <c:pt idx="244">
                        <c:v>-0.22571763839306369</c:v>
                      </c:pt>
                      <c:pt idx="245">
                        <c:v>-0.23189906625010243</c:v>
                      </c:pt>
                      <c:pt idx="246">
                        <c:v>-0.20541911821231623</c:v>
                      </c:pt>
                      <c:pt idx="247">
                        <c:v>-0.21815194231905022</c:v>
                      </c:pt>
                      <c:pt idx="248">
                        <c:v>-0.20932528512062876</c:v>
                      </c:pt>
                      <c:pt idx="249">
                        <c:v>-0.2320223890476546</c:v>
                      </c:pt>
                      <c:pt idx="250">
                        <c:v>-0.22968716108493764</c:v>
                      </c:pt>
                      <c:pt idx="251">
                        <c:v>-0.2990394182854374</c:v>
                      </c:pt>
                      <c:pt idx="252">
                        <c:v>-0.27995948653900615</c:v>
                      </c:pt>
                      <c:pt idx="253">
                        <c:v>-0.26296833452239432</c:v>
                      </c:pt>
                      <c:pt idx="254">
                        <c:v>-0.23092692997493008</c:v>
                      </c:pt>
                      <c:pt idx="255">
                        <c:v>-0.19769579905306706</c:v>
                      </c:pt>
                      <c:pt idx="256">
                        <c:v>-0.27694111702883495</c:v>
                      </c:pt>
                      <c:pt idx="257">
                        <c:v>-0.23933827167667804</c:v>
                      </c:pt>
                      <c:pt idx="258">
                        <c:v>-0.26193303982586752</c:v>
                      </c:pt>
                      <c:pt idx="259">
                        <c:v>-0.61271914368013281</c:v>
                      </c:pt>
                      <c:pt idx="260">
                        <c:v>-0.48361363611834512</c:v>
                      </c:pt>
                      <c:pt idx="261">
                        <c:v>-0.36221025351826808</c:v>
                      </c:pt>
                      <c:pt idx="262">
                        <c:v>-0.66925722801577825</c:v>
                      </c:pt>
                      <c:pt idx="263">
                        <c:v>-0.46013105879227517</c:v>
                      </c:pt>
                      <c:pt idx="264">
                        <c:v>-0.45543922112271173</c:v>
                      </c:pt>
                      <c:pt idx="265">
                        <c:v>-0.57036448579192889</c:v>
                      </c:pt>
                      <c:pt idx="266">
                        <c:v>-0.43127351402792669</c:v>
                      </c:pt>
                      <c:pt idx="267">
                        <c:v>-0.53551237340887647</c:v>
                      </c:pt>
                      <c:pt idx="268">
                        <c:v>-0.5175069176417002</c:v>
                      </c:pt>
                      <c:pt idx="269">
                        <c:v>-0.53094405589907212</c:v>
                      </c:pt>
                      <c:pt idx="270">
                        <c:v>-0.51295957929911884</c:v>
                      </c:pt>
                      <c:pt idx="271">
                        <c:v>-0.48113389312366056</c:v>
                      </c:pt>
                      <c:pt idx="272">
                        <c:v>-0.53187383126289145</c:v>
                      </c:pt>
                      <c:pt idx="273">
                        <c:v>-0.48032725104767909</c:v>
                      </c:pt>
                      <c:pt idx="274">
                        <c:v>-0.50791578191644327</c:v>
                      </c:pt>
                      <c:pt idx="275">
                        <c:v>-0.53884073251897435</c:v>
                      </c:pt>
                      <c:pt idx="276">
                        <c:v>-0.53441690648365947</c:v>
                      </c:pt>
                      <c:pt idx="277">
                        <c:v>-0.51581264804605964</c:v>
                      </c:pt>
                      <c:pt idx="278">
                        <c:v>-0.46910202580796467</c:v>
                      </c:pt>
                      <c:pt idx="279">
                        <c:v>-0.52019431053222875</c:v>
                      </c:pt>
                      <c:pt idx="280">
                        <c:v>-0.44721156395692041</c:v>
                      </c:pt>
                      <c:pt idx="281">
                        <c:v>-0.48247600564398208</c:v>
                      </c:pt>
                      <c:pt idx="282">
                        <c:v>-0.50756362484112427</c:v>
                      </c:pt>
                      <c:pt idx="283">
                        <c:v>-0.51707360131797508</c:v>
                      </c:pt>
                      <c:pt idx="284">
                        <c:v>-0.50001910529654081</c:v>
                      </c:pt>
                      <c:pt idx="285">
                        <c:v>-0.50599286755275008</c:v>
                      </c:pt>
                      <c:pt idx="286">
                        <c:v>-0.50934222153505659</c:v>
                      </c:pt>
                      <c:pt idx="287">
                        <c:v>-0.49800868027968487</c:v>
                      </c:pt>
                      <c:pt idx="288">
                        <c:v>-1.363045888953244</c:v>
                      </c:pt>
                      <c:pt idx="289">
                        <c:v>-0.55830478949858486</c:v>
                      </c:pt>
                      <c:pt idx="290">
                        <c:v>-0.49008054132022649</c:v>
                      </c:pt>
                      <c:pt idx="291">
                        <c:v>1.151065803046929</c:v>
                      </c:pt>
                      <c:pt idx="292">
                        <c:v>-2.9514806781743923</c:v>
                      </c:pt>
                      <c:pt idx="293">
                        <c:v>-3.7247985251049616</c:v>
                      </c:pt>
                      <c:pt idx="294">
                        <c:v>-2.6017066570194265</c:v>
                      </c:pt>
                      <c:pt idx="295">
                        <c:v>-3.7842861534506622</c:v>
                      </c:pt>
                      <c:pt idx="296">
                        <c:v>-3.6671426443271216</c:v>
                      </c:pt>
                      <c:pt idx="297">
                        <c:v>-3.7071058659157257</c:v>
                      </c:pt>
                      <c:pt idx="298">
                        <c:v>-3.6822107950776752</c:v>
                      </c:pt>
                      <c:pt idx="299">
                        <c:v>-3.6882205746929735</c:v>
                      </c:pt>
                      <c:pt idx="300">
                        <c:v>-3.6368136010309602</c:v>
                      </c:pt>
                      <c:pt idx="301">
                        <c:v>-3.5118296291435889</c:v>
                      </c:pt>
                      <c:pt idx="302">
                        <c:v>-3.4671303978427543</c:v>
                      </c:pt>
                      <c:pt idx="303">
                        <c:v>-4.1328110132445364</c:v>
                      </c:pt>
                      <c:pt idx="304">
                        <c:v>-3.831151394946541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31E-4D59-B1F5-A93AE3C1A32B}"/>
                  </c:ext>
                </c:extLst>
              </c15:ser>
            </c15:filteredLineSeries>
          </c:ext>
        </c:extLst>
      </c:lineChart>
      <c:catAx>
        <c:axId val="99094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41744"/>
        <c:crosses val="autoZero"/>
        <c:auto val="1"/>
        <c:lblAlgn val="ctr"/>
        <c:lblOffset val="100"/>
        <c:noMultiLvlLbl val="0"/>
      </c:catAx>
      <c:valAx>
        <c:axId val="9909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0</xdr:row>
      <xdr:rowOff>61911</xdr:rowOff>
    </xdr:from>
    <xdr:to>
      <xdr:col>27</xdr:col>
      <xdr:colOff>142874</xdr:colOff>
      <xdr:row>34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947A2D-0E62-8FD6-8D98-0E86FDC95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1</xdr:row>
      <xdr:rowOff>23811</xdr:rowOff>
    </xdr:from>
    <xdr:to>
      <xdr:col>22</xdr:col>
      <xdr:colOff>180974</xdr:colOff>
      <xdr:row>31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AB63C-5A71-7519-D2B3-EC078EDD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4762</xdr:rowOff>
    </xdr:from>
    <xdr:to>
      <xdr:col>27</xdr:col>
      <xdr:colOff>352425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6BD5E-4A24-3D73-B719-3074ACA9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F51295-AB1C-4B8A-B5A4-6885E9E2FB74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9" dataBound="0" tableColumnId="11"/>
      <queryTableField id="8" dataBound="0" tableColumnId="8"/>
      <queryTableField id="10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7577D93-81B7-42FA-BD61-AE0F7332603C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9852BF-A289-4989-8F56-31A901B81C2C}" autoFormatId="16" applyNumberFormats="0" applyBorderFormats="0" applyFontFormats="0" applyPatternFormats="0" applyAlignmentFormats="0" applyWidthHeightFormats="0">
  <queryTableRefresh nextId="14" unboundColumnsRight="9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9" dataBound="0" tableColumnId="11"/>
      <queryTableField id="8" dataBound="0" tableColumnId="8"/>
      <queryTableField id="10" dataBound="0" tableColumnId="12"/>
      <queryTableField id="11" dataBound="0" tableColumnId="13"/>
      <queryTableField id="12" dataBound="0" tableColumnId="14"/>
      <queryTableField id="13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4C08E5-A0FE-4D74-B30D-BD95FF775E5A}" name="test" displayName="test" ref="A1:J306" tableType="queryTable" totalsRowShown="0">
  <autoFilter ref="A1:J306" xr:uid="{AF4C08E5-A0FE-4D74-B30D-BD95FF775E5A}"/>
  <tableColumns count="10">
    <tableColumn id="1" xr3:uid="{F9AE1BAD-D873-4A23-8CF6-6B7F2A0402E7}" uniqueName="1" name="Time" queryTableFieldId="1"/>
    <tableColumn id="2" xr3:uid="{DC6C763B-026A-43FD-BD3B-A4BC1FDC62D5}" uniqueName="2" name="X" queryTableFieldId="2"/>
    <tableColumn id="3" xr3:uid="{1E6F7F7D-4036-45B1-9D2C-0D3B5FBF0A3E}" uniqueName="3" name="Y" queryTableFieldId="3"/>
    <tableColumn id="4" xr3:uid="{9390537C-73AA-4783-953C-2A4AEB0FD4A8}" uniqueName="4" name="Z" queryTableFieldId="4"/>
    <tableColumn id="5" xr3:uid="{98DD9BC1-7F2A-45E6-AB44-429A15E9CF7A}" uniqueName="5" name="X Delta" queryTableFieldId="5" dataDxfId="17">
      <calculatedColumnFormula>B3-test[[#This Row],[X]]</calculatedColumnFormula>
    </tableColumn>
    <tableColumn id="6" xr3:uid="{B4688563-6B20-42E3-9C9D-C36EEF2E4CB0}" uniqueName="6" name="Y Delta" queryTableFieldId="6" dataDxfId="16">
      <calculatedColumnFormula>C3-test[[#This Row],[Y]]</calculatedColumnFormula>
    </tableColumn>
    <tableColumn id="7" xr3:uid="{84853730-22B1-4E42-9D70-6AC8B8AEF881}" uniqueName="7" name="Z Delta" queryTableFieldId="7" dataDxfId="15">
      <calculatedColumnFormula>D3-test[[#This Row],[Z]]</calculatedColumnFormula>
    </tableColumn>
    <tableColumn id="11" xr3:uid="{ECA244AC-1D2E-4505-9E86-5358E877D54B}" uniqueName="11" name="ln x" queryTableFieldId="9" dataDxfId="10">
      <calculatedColumnFormula>LN(ABS(test[[#This Row],[X]]))</calculatedColumnFormula>
    </tableColumn>
    <tableColumn id="8" xr3:uid="{742400BA-E07B-49D6-A18C-17459AC354A1}" uniqueName="8" name="ln y" queryTableFieldId="8" dataDxfId="11">
      <calculatedColumnFormula>LN(ABS(test[[#This Row],[Y]]))</calculatedColumnFormula>
    </tableColumn>
    <tableColumn id="12" xr3:uid="{54972F1C-B7C3-4203-AFE7-B2203E8C8AD6}" uniqueName="12" name="ln z" queryTableFieldId="10" dataDxfId="9">
      <calculatedColumnFormula>LN(ABS(test[[#This Row],[Z]]))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C383BC-D561-4D45-B9C4-06669C8A9FA4}" name="test2" displayName="test2" ref="A1:G422" tableType="queryTable" totalsRowShown="0">
  <autoFilter ref="A1:G422" xr:uid="{7EC383BC-D561-4D45-B9C4-06669C8A9FA4}"/>
  <tableColumns count="7">
    <tableColumn id="1" xr3:uid="{EE9D9ED3-E505-40ED-A7B4-4337972354A6}" uniqueName="1" name="Time" queryTableFieldId="1"/>
    <tableColumn id="2" xr3:uid="{82B00858-BAA2-4EC6-A64B-2FC7ABAA2566}" uniqueName="2" name="X" queryTableFieldId="2"/>
    <tableColumn id="3" xr3:uid="{CF902309-A63B-47C8-9430-DBB12783E94A}" uniqueName="3" name="Y" queryTableFieldId="3"/>
    <tableColumn id="4" xr3:uid="{B5007DF0-90AE-4168-BC7A-5CA165C78465}" uniqueName="4" name="Z" queryTableFieldId="4"/>
    <tableColumn id="5" xr3:uid="{34DF9114-AA4D-4022-AE76-669E5E8957DC}" uniqueName="5" name="X Delta" queryTableFieldId="5" dataDxfId="14">
      <calculatedColumnFormula>B3-test2[[#This Row],[X]]</calculatedColumnFormula>
    </tableColumn>
    <tableColumn id="6" xr3:uid="{FBF165CC-37F1-434D-B908-76BA92D6E396}" uniqueName="6" name="Y Delta" queryTableFieldId="6" dataDxfId="13">
      <calculatedColumnFormula>C3-test2[[#This Row],[Y]]</calculatedColumnFormula>
    </tableColumn>
    <tableColumn id="7" xr3:uid="{795A8822-98C2-4689-BB70-1C1167C62372}" uniqueName="7" name="Z Delta" queryTableFieldId="7" dataDxfId="12">
      <calculatedColumnFormula>D3-test2[[#This Row],[Z]]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AD5F72-159A-4D8B-9AE4-44F1308A2770}" name="test5" displayName="test5" ref="A1:M306" tableType="queryTable" totalsRowShown="0">
  <autoFilter ref="A1:M306" xr:uid="{AF4C08E5-A0FE-4D74-B30D-BD95FF775E5A}"/>
  <tableColumns count="13">
    <tableColumn id="1" xr3:uid="{2812F3E4-4FEB-4D83-9143-DEA52889A206}" uniqueName="1" name="Time" queryTableFieldId="1"/>
    <tableColumn id="2" xr3:uid="{E1C7D999-5522-48A2-A129-6B416B7BAC5E}" uniqueName="2" name="X" queryTableFieldId="2"/>
    <tableColumn id="3" xr3:uid="{F5B639D2-4E7B-4E3F-991D-A0C4F293C88B}" uniqueName="3" name="Y" queryTableFieldId="3"/>
    <tableColumn id="4" xr3:uid="{B6B0F084-36DA-4238-87B3-5EF4D6842912}" uniqueName="4" name="Z" queryTableFieldId="4"/>
    <tableColumn id="5" xr3:uid="{C2D1C014-C247-47B5-A2F3-48ACB339E956}" uniqueName="5" name="X Delta" queryTableFieldId="5" dataDxfId="8">
      <calculatedColumnFormula>B3-test5[[#This Row],[X]]</calculatedColumnFormula>
    </tableColumn>
    <tableColumn id="6" xr3:uid="{D7F7CC47-801C-40A7-A409-B1A916FC6196}" uniqueName="6" name="Y Delta" queryTableFieldId="6" dataDxfId="7">
      <calculatedColumnFormula>C3-test5[[#This Row],[Y]]</calculatedColumnFormula>
    </tableColumn>
    <tableColumn id="7" xr3:uid="{6DE3E19F-9101-46F3-947D-2C409D4D2479}" uniqueName="7" name="Z Delta" queryTableFieldId="7" dataDxfId="6">
      <calculatedColumnFormula>D3-test5[[#This Row],[Z]]</calculatedColumnFormula>
    </tableColumn>
    <tableColumn id="11" xr3:uid="{9DE50279-DD7D-4FA8-A3C7-4A25BE456A10}" uniqueName="11" name="Normal X" queryTableFieldId="9" dataDxfId="4">
      <calculatedColumnFormula>STANDARDIZE(test5[[#This Row],[X]],AVERAGE(B:B),STDEV(B:B))</calculatedColumnFormula>
    </tableColumn>
    <tableColumn id="8" xr3:uid="{89A82EE4-F171-41DE-BC68-90139423547B}" uniqueName="8" name="Normal Y" queryTableFieldId="8" dataDxfId="3">
      <calculatedColumnFormula>STANDARDIZE(test5[[#This Row],[Y]],AVERAGE(C:C),STDEV(C:C))</calculatedColumnFormula>
    </tableColumn>
    <tableColumn id="12" xr3:uid="{225510A6-0EB2-4F80-A32B-FFED5C9EA911}" uniqueName="12" name="Normal Z" queryTableFieldId="10" dataDxfId="2">
      <calculatedColumnFormula>STANDARDIZE(test5[[#This Row],[Z]],AVERAGE(D:D),STDEV(D:D))</calculatedColumnFormula>
    </tableColumn>
    <tableColumn id="13" xr3:uid="{C88980EE-B39B-4952-952B-A195155686CD}" uniqueName="13" name="normz-normy" queryTableFieldId="11" dataDxfId="5">
      <calculatedColumnFormula>test5[[#This Row],[Normal Z]]-test5[[#This Row],[Normal Y]]</calculatedColumnFormula>
    </tableColumn>
    <tableColumn id="14" xr3:uid="{D4AB54E3-5DB2-437D-A220-A1A5B6450DC1}" uniqueName="14" name="normx-normy" queryTableFieldId="12" dataDxfId="1">
      <calculatedColumnFormula>test5[[#This Row],[Normal X]]-test5[[#This Row],[Normal Y]]</calculatedColumnFormula>
    </tableColumn>
    <tableColumn id="15" xr3:uid="{3C487049-B415-44C0-A670-EF55063EBDBD}" uniqueName="15" name="normz/normy" queryTableFieldId="13" dataDxfId="0">
      <calculatedColumnFormula>(test5[[#This Row],[Normal Z]]/test5[[#This Row],[Normal Y]])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81EC-83CA-4485-89B8-BC32F75FB538}">
  <dimension ref="A1:J306"/>
  <sheetViews>
    <sheetView workbookViewId="0">
      <selection activeCell="B32" sqref="B32"/>
    </sheetView>
  </sheetViews>
  <sheetFormatPr defaultRowHeight="15" x14ac:dyDescent="0.25"/>
  <cols>
    <col min="1" max="1" width="12" bestFit="1" customWidth="1"/>
    <col min="2" max="4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>
        <v>1665870731251</v>
      </c>
      <c r="B2">
        <v>-0.30927231907844543</v>
      </c>
      <c r="C2">
        <v>2.7963123321533203</v>
      </c>
      <c r="D2">
        <v>9.3864450454711914</v>
      </c>
      <c r="E2">
        <f>B3-test[[#This Row],[X]]</f>
        <v>-5.0249278545379639E-2</v>
      </c>
      <c r="F2">
        <f>C3-test[[#This Row],[Y]]</f>
        <v>8.135604858397949E-2</v>
      </c>
      <c r="G2">
        <f>D3-test[[#This Row],[Z]]</f>
        <v>-3.8285255432128906E-2</v>
      </c>
      <c r="H2">
        <f>LN(ABS(test[[#This Row],[X]]))</f>
        <v>-1.1735330986777468</v>
      </c>
      <c r="I2" s="1">
        <f>LN(ABS(test[[#This Row],[Y]]))</f>
        <v>1.028301524911553</v>
      </c>
      <c r="J2" s="1">
        <f>LN(ABS(test[[#This Row],[Z]]))</f>
        <v>2.2392666321304202</v>
      </c>
    </row>
    <row r="3" spans="1:10" x14ac:dyDescent="0.25">
      <c r="A3">
        <v>1665870731251</v>
      </c>
      <c r="B3">
        <v>-0.35952159762382507</v>
      </c>
      <c r="C3">
        <v>2.8776683807372998</v>
      </c>
      <c r="D3">
        <v>9.3481597900390625</v>
      </c>
      <c r="E3">
        <f>B4-test[[#This Row],[X]]</f>
        <v>3.1106680631637573E-2</v>
      </c>
      <c r="F3">
        <f>C4-test[[#This Row],[Y]]</f>
        <v>0.13639092445374024</v>
      </c>
      <c r="G3">
        <f>D4-test[[#This Row],[Z]]</f>
        <v>-0.10797595977783203</v>
      </c>
      <c r="H3">
        <f>LN(ABS(test[[#This Row],[X]]))</f>
        <v>-1.0229810267860078</v>
      </c>
      <c r="I3" s="1">
        <f>LN(ABS(test[[#This Row],[Y]]))</f>
        <v>1.0569803762310963</v>
      </c>
      <c r="J3" s="1">
        <f>LN(ABS(test[[#This Row],[Z]]))</f>
        <v>2.2351795100306329</v>
      </c>
    </row>
    <row r="4" spans="1:10" x14ac:dyDescent="0.25">
      <c r="A4">
        <v>1665870731451</v>
      </c>
      <c r="B4">
        <v>-0.3284149169921875</v>
      </c>
      <c r="C4">
        <v>3.01405930519104</v>
      </c>
      <c r="D4">
        <v>9.2401838302612305</v>
      </c>
      <c r="E4">
        <f>B5-test[[#This Row],[X]]</f>
        <v>8.165508508682251E-2</v>
      </c>
      <c r="F4">
        <f>C5-test[[#This Row],[Y]]</f>
        <v>-0.18424749374389648</v>
      </c>
      <c r="G4">
        <f>D5-test[[#This Row],[Z]]</f>
        <v>9.6012115478515625E-2</v>
      </c>
      <c r="H4">
        <f>LN(ABS(test[[#This Row],[X]]))</f>
        <v>-1.1134774791949458</v>
      </c>
      <c r="I4" s="1">
        <f>LN(ABS(test[[#This Row],[Y]]))</f>
        <v>1.1032877765837286</v>
      </c>
      <c r="J4" s="1">
        <f>LN(ABS(test[[#This Row],[Z]]))</f>
        <v>2.2235617805056056</v>
      </c>
    </row>
    <row r="5" spans="1:10" x14ac:dyDescent="0.25">
      <c r="A5">
        <v>1665870731653</v>
      </c>
      <c r="B5">
        <v>-0.24675983190536499</v>
      </c>
      <c r="C5">
        <v>2.8298118114471436</v>
      </c>
      <c r="D5">
        <v>9.3361959457397461</v>
      </c>
      <c r="E5">
        <f>B6-test[[#This Row],[X]]</f>
        <v>-1.0821540951728821</v>
      </c>
      <c r="F5">
        <f>C6-test[[#This Row],[Y]]</f>
        <v>-1.3025927543640137</v>
      </c>
      <c r="G5">
        <f>D6-test[[#This Row],[Z]]</f>
        <v>-0.19651031494140625</v>
      </c>
      <c r="H5">
        <f>LN(ABS(test[[#This Row],[X]]))</f>
        <v>-1.3993397558479137</v>
      </c>
      <c r="I5" s="1">
        <f>LN(ABS(test[[#This Row],[Y]]))</f>
        <v>1.0402102117222174</v>
      </c>
      <c r="J5" s="1">
        <f>LN(ABS(test[[#This Row],[Z]]))</f>
        <v>2.2338988829537816</v>
      </c>
    </row>
    <row r="6" spans="1:10" x14ac:dyDescent="0.25">
      <c r="A6">
        <v>1665870731855</v>
      </c>
      <c r="B6">
        <v>-1.3289139270782471</v>
      </c>
      <c r="C6">
        <v>1.5272190570831299</v>
      </c>
      <c r="D6">
        <v>9.1396856307983398</v>
      </c>
      <c r="E6">
        <f>B7-test[[#This Row],[X]]</f>
        <v>-0.2419741153717041</v>
      </c>
      <c r="F6">
        <f>C7-test[[#This Row],[Y]]</f>
        <v>-7.1784257888793945E-3</v>
      </c>
      <c r="G6">
        <f>D7-test[[#This Row],[Z]]</f>
        <v>0.34486484527587891</v>
      </c>
      <c r="H6">
        <f>LN(ABS(test[[#This Row],[X]]))</f>
        <v>0.28436201245560988</v>
      </c>
      <c r="I6" s="1">
        <f>LN(ABS(test[[#This Row],[Y]]))</f>
        <v>0.4234484717978067</v>
      </c>
      <c r="J6" s="1">
        <f>LN(ABS(test[[#This Row],[Z]]))</f>
        <v>2.2126259899947098</v>
      </c>
    </row>
    <row r="7" spans="1:10" x14ac:dyDescent="0.25">
      <c r="A7">
        <v>1665870732058</v>
      </c>
      <c r="B7">
        <v>-1.5708880424499512</v>
      </c>
      <c r="C7">
        <v>1.5200406312942505</v>
      </c>
      <c r="D7">
        <v>9.4845504760742188</v>
      </c>
      <c r="E7">
        <f>B8-test[[#This Row],[X]]</f>
        <v>-1.2185449600219727</v>
      </c>
      <c r="F7">
        <f>C8-test[[#This Row],[Y]]</f>
        <v>-0.46420764923095703</v>
      </c>
      <c r="G7">
        <f>D8-test[[#This Row],[Z]]</f>
        <v>-0.10049819946289063</v>
      </c>
      <c r="H7">
        <f>LN(ABS(test[[#This Row],[X]]))</f>
        <v>0.45164109158438537</v>
      </c>
      <c r="I7" s="1">
        <f>LN(ABS(test[[#This Row],[Y]]))</f>
        <v>0.41873706561555363</v>
      </c>
      <c r="J7" s="1">
        <f>LN(ABS(test[[#This Row],[Z]]))</f>
        <v>2.2496642091246377</v>
      </c>
    </row>
    <row r="8" spans="1:10" x14ac:dyDescent="0.25">
      <c r="A8">
        <v>1665870732262</v>
      </c>
      <c r="B8">
        <v>-2.7894330024719238</v>
      </c>
      <c r="C8">
        <v>1.0558329820632935</v>
      </c>
      <c r="D8">
        <v>9.3840522766113281</v>
      </c>
      <c r="E8">
        <f>B9-test[[#This Row],[X]]</f>
        <v>2.027917206287384</v>
      </c>
      <c r="F8">
        <f>C9-test[[#This Row],[Y]]</f>
        <v>4.7856569290161133E-3</v>
      </c>
      <c r="G8">
        <f>D9-test[[#This Row],[Z]]</f>
        <v>2.4203395843505859</v>
      </c>
      <c r="H8">
        <f>LN(ABS(test[[#This Row],[X]]))</f>
        <v>1.0258383502598345</v>
      </c>
      <c r="I8" s="1">
        <f>LN(ABS(test[[#This Row],[Y]]))</f>
        <v>5.4330011850400199E-2</v>
      </c>
      <c r="J8" s="1">
        <f>LN(ABS(test[[#This Row],[Z]]))</f>
        <v>2.2390116821595414</v>
      </c>
    </row>
    <row r="9" spans="1:10" x14ac:dyDescent="0.25">
      <c r="A9">
        <v>1665870732465</v>
      </c>
      <c r="B9">
        <v>-0.76151579618453979</v>
      </c>
      <c r="C9">
        <v>1.0606186389923096</v>
      </c>
      <c r="D9">
        <v>11.804391860961914</v>
      </c>
      <c r="E9">
        <f>B10-test[[#This Row],[X]]</f>
        <v>0.6439683809876442</v>
      </c>
      <c r="F9">
        <f>C10-test[[#This Row],[Y]]</f>
        <v>9.5713138580322266E-3</v>
      </c>
      <c r="G9">
        <f>D10-test[[#This Row],[Z]]</f>
        <v>-2.1068801879882813</v>
      </c>
      <c r="H9">
        <f>LN(ABS(test[[#This Row],[X]]))</f>
        <v>-0.27244436334986488</v>
      </c>
      <c r="I9" s="1">
        <f>LN(ABS(test[[#This Row],[Y]]))</f>
        <v>5.885235957392914E-2</v>
      </c>
      <c r="J9" s="1">
        <f>LN(ABS(test[[#This Row],[Z]]))</f>
        <v>2.468471653832446</v>
      </c>
    </row>
    <row r="10" spans="1:10" x14ac:dyDescent="0.25">
      <c r="A10">
        <v>1665870732669</v>
      </c>
      <c r="B10">
        <v>-0.1175474151968956</v>
      </c>
      <c r="C10">
        <v>1.0701899528503418</v>
      </c>
      <c r="D10">
        <v>9.6975116729736328</v>
      </c>
      <c r="E10">
        <f>B11-test[[#This Row],[X]]</f>
        <v>0.26321049779653549</v>
      </c>
      <c r="F10">
        <f>C11-test[[#This Row],[Y]]</f>
        <v>0.21056830883026123</v>
      </c>
      <c r="G10">
        <f>D11-test[[#This Row],[Z]]</f>
        <v>-1.3740777969360352</v>
      </c>
      <c r="H10">
        <f>LN(ABS(test[[#This Row],[X]]))</f>
        <v>-2.140913493205105</v>
      </c>
      <c r="I10" s="1">
        <f>LN(ABS(test[[#This Row],[Y]]))</f>
        <v>6.7836158746290939E-2</v>
      </c>
      <c r="J10" s="1">
        <f>LN(ABS(test[[#This Row],[Z]]))</f>
        <v>2.2718693240408387</v>
      </c>
    </row>
    <row r="11" spans="1:10" x14ac:dyDescent="0.25">
      <c r="A11">
        <v>1665870732871</v>
      </c>
      <c r="B11">
        <v>0.14566308259963989</v>
      </c>
      <c r="C11">
        <v>1.280758261680603</v>
      </c>
      <c r="D11">
        <v>8.3234338760375977</v>
      </c>
      <c r="E11">
        <f>B12-test[[#This Row],[X]]</f>
        <v>-0.63200429081916809</v>
      </c>
      <c r="F11">
        <f>C12-test[[#This Row],[Y]]</f>
        <v>-0.30388844013214111</v>
      </c>
      <c r="G11">
        <f>D12-test[[#This Row],[Z]]</f>
        <v>1.5056829452514648</v>
      </c>
      <c r="H11">
        <f>LN(ABS(test[[#This Row],[X]]))</f>
        <v>-1.9264589774364853</v>
      </c>
      <c r="I11" s="1">
        <f>LN(ABS(test[[#This Row],[Y]]))</f>
        <v>0.24745229447465775</v>
      </c>
      <c r="J11" s="1">
        <f>LN(ABS(test[[#This Row],[Z]]))</f>
        <v>2.1190748951706699</v>
      </c>
    </row>
    <row r="12" spans="1:10" x14ac:dyDescent="0.25">
      <c r="A12">
        <v>1665870733073</v>
      </c>
      <c r="B12">
        <v>-0.4863412082195282</v>
      </c>
      <c r="C12">
        <v>0.97686982154846191</v>
      </c>
      <c r="D12">
        <v>9.8291168212890625</v>
      </c>
      <c r="E12">
        <f>B13-test[[#This Row],[X]]</f>
        <v>0.52193444594740868</v>
      </c>
      <c r="F12">
        <f>C13-test[[#This Row],[Y]]</f>
        <v>0.12681961059570313</v>
      </c>
      <c r="G12">
        <f>D13-test[[#This Row],[Z]]</f>
        <v>-0.25842475891113281</v>
      </c>
      <c r="H12">
        <f>LN(ABS(test[[#This Row],[X]]))</f>
        <v>-0.72084482689489282</v>
      </c>
      <c r="I12" s="1">
        <f>LN(ABS(test[[#This Row],[Y]]))</f>
        <v>-2.3401878858489374E-2</v>
      </c>
      <c r="J12" s="1">
        <f>LN(ABS(test[[#This Row],[Z]]))</f>
        <v>2.285349084882573</v>
      </c>
    </row>
    <row r="13" spans="1:10" x14ac:dyDescent="0.25">
      <c r="A13">
        <v>1665870733275</v>
      </c>
      <c r="B13">
        <v>3.5593237727880478E-2</v>
      </c>
      <c r="C13">
        <v>1.103689432144165</v>
      </c>
      <c r="D13">
        <v>9.5706920623779297</v>
      </c>
      <c r="E13">
        <f>B14-test[[#This Row],[X]]</f>
        <v>-0.10289137437939644</v>
      </c>
      <c r="F13">
        <f>C14-test[[#This Row],[Y]]</f>
        <v>7.8963160514831543E-2</v>
      </c>
      <c r="G13">
        <f>D14-test[[#This Row],[Z]]</f>
        <v>0.11007022857666016</v>
      </c>
      <c r="H13">
        <f>LN(ABS(test[[#This Row],[X]]))</f>
        <v>-3.335599610631248</v>
      </c>
      <c r="I13" s="1">
        <f>LN(ABS(test[[#This Row],[Y]]))</f>
        <v>9.8658596815792962E-2</v>
      </c>
      <c r="J13" s="1">
        <f>LN(ABS(test[[#This Row],[Z]]))</f>
        <v>2.2587055186681657</v>
      </c>
    </row>
    <row r="14" spans="1:10" x14ac:dyDescent="0.25">
      <c r="A14">
        <v>1665870733477</v>
      </c>
      <c r="B14">
        <v>-6.7298136651515961E-2</v>
      </c>
      <c r="C14">
        <v>1.1826525926589966</v>
      </c>
      <c r="D14">
        <v>9.6807622909545898</v>
      </c>
      <c r="E14">
        <f>B15-test[[#This Row],[X]]</f>
        <v>9.5712905749678612E-2</v>
      </c>
      <c r="F14">
        <f>C15-test[[#This Row],[Y]]</f>
        <v>-2.6321053504943848E-2</v>
      </c>
      <c r="G14">
        <f>D15-test[[#This Row],[Z]]</f>
        <v>-0.39960193634033203</v>
      </c>
      <c r="H14">
        <f>LN(ABS(test[[#This Row],[X]]))</f>
        <v>-2.6986227299136236</v>
      </c>
      <c r="I14" s="1">
        <f>LN(ABS(test[[#This Row],[Y]]))</f>
        <v>0.16775987547645049</v>
      </c>
      <c r="J14" s="1">
        <f>LN(ABS(test[[#This Row],[Z]]))</f>
        <v>2.2701406472534975</v>
      </c>
    </row>
    <row r="15" spans="1:10" x14ac:dyDescent="0.25">
      <c r="A15">
        <v>1665870733678</v>
      </c>
      <c r="B15">
        <v>2.8414769098162651E-2</v>
      </c>
      <c r="C15">
        <v>1.1563315391540527</v>
      </c>
      <c r="D15">
        <v>9.2811603546142578</v>
      </c>
      <c r="E15">
        <f>B16-test[[#This Row],[X]]</f>
        <v>5.5034922435879707E-2</v>
      </c>
      <c r="F15">
        <f>C16-test[[#This Row],[Y]]</f>
        <v>5.0249338150024414E-2</v>
      </c>
      <c r="G15">
        <f>D16-test[[#This Row],[Z]]</f>
        <v>0.20099735260009766</v>
      </c>
      <c r="H15">
        <f>LN(ABS(test[[#This Row],[X]]))</f>
        <v>-3.5608462303205242</v>
      </c>
      <c r="I15" s="1">
        <f>LN(ABS(test[[#This Row],[Y]]))</f>
        <v>0.14525252770750596</v>
      </c>
      <c r="J15" s="1">
        <f>LN(ABS(test[[#This Row],[Z]]))</f>
        <v>2.2279865771942267</v>
      </c>
    </row>
    <row r="16" spans="1:10" x14ac:dyDescent="0.25">
      <c r="A16">
        <v>1665870733881</v>
      </c>
      <c r="B16">
        <v>8.3449691534042358E-2</v>
      </c>
      <c r="C16">
        <v>1.2065808773040771</v>
      </c>
      <c r="D16">
        <v>9.4821577072143555</v>
      </c>
      <c r="E16">
        <f>B17-test[[#This Row],[X]]</f>
        <v>0.64875403046607971</v>
      </c>
      <c r="F16">
        <f>C17-test[[#This Row],[Y]]</f>
        <v>-0.42382878065109253</v>
      </c>
      <c r="G16">
        <f>D17-test[[#This Row],[Z]]</f>
        <v>0.3254241943359375</v>
      </c>
      <c r="H16">
        <f>LN(ABS(test[[#This Row],[X]]))</f>
        <v>-2.4835113252976333</v>
      </c>
      <c r="I16" s="1">
        <f>LN(ABS(test[[#This Row],[Y]]))</f>
        <v>0.1877906384852763</v>
      </c>
      <c r="J16" s="1">
        <f>LN(ABS(test[[#This Row],[Z]]))</f>
        <v>2.2494118966147987</v>
      </c>
    </row>
    <row r="17" spans="1:10" x14ac:dyDescent="0.25">
      <c r="A17">
        <v>1665870734083</v>
      </c>
      <c r="B17">
        <v>0.73220372200012207</v>
      </c>
      <c r="C17">
        <v>0.78275209665298462</v>
      </c>
      <c r="D17">
        <v>9.807581901550293</v>
      </c>
      <c r="E17">
        <f>B18-test[[#This Row],[X]]</f>
        <v>-0.9646066278219223</v>
      </c>
      <c r="F17">
        <f>C18-test[[#This Row],[Y]]</f>
        <v>0.45014971494674683</v>
      </c>
      <c r="G17">
        <f>D18-test[[#This Row],[Z]]</f>
        <v>-0.20578289031982422</v>
      </c>
      <c r="H17">
        <f>LN(ABS(test[[#This Row],[X]]))</f>
        <v>-0.31169649499818358</v>
      </c>
      <c r="I17" s="1">
        <f>LN(ABS(test[[#This Row],[Y]]))</f>
        <v>-0.2449392402062491</v>
      </c>
      <c r="J17" s="1">
        <f>LN(ABS(test[[#This Row],[Z]]))</f>
        <v>2.2831557499767494</v>
      </c>
    </row>
    <row r="18" spans="1:10" x14ac:dyDescent="0.25">
      <c r="A18">
        <v>1665870734286</v>
      </c>
      <c r="B18">
        <v>-0.23240290582180023</v>
      </c>
      <c r="C18">
        <v>1.2329018115997314</v>
      </c>
      <c r="D18">
        <v>9.6017990112304688</v>
      </c>
      <c r="E18">
        <f>B19-test[[#This Row],[X]]</f>
        <v>0.27517461031675339</v>
      </c>
      <c r="F18">
        <f>C19-test[[#This Row],[Y]]</f>
        <v>-7.1784615516662598E-2</v>
      </c>
      <c r="G18">
        <f>D19-test[[#This Row],[Z]]</f>
        <v>0.11724853515625</v>
      </c>
      <c r="H18">
        <f>LN(ABS(test[[#This Row],[X]]))</f>
        <v>-1.4592827505464039</v>
      </c>
      <c r="I18" s="1">
        <f>LN(ABS(test[[#This Row],[Y]]))</f>
        <v>0.20937058727220656</v>
      </c>
      <c r="J18" s="1">
        <f>LN(ABS(test[[#This Row],[Z]]))</f>
        <v>2.2619504779203394</v>
      </c>
    </row>
    <row r="19" spans="1:10" x14ac:dyDescent="0.25">
      <c r="A19">
        <v>1665870734489</v>
      </c>
      <c r="B19">
        <v>4.2771704494953156E-2</v>
      </c>
      <c r="C19">
        <v>1.1611171960830688</v>
      </c>
      <c r="D19">
        <v>9.7190475463867188</v>
      </c>
      <c r="E19">
        <f>B20-test[[#This Row],[X]]</f>
        <v>-0.11724831163883209</v>
      </c>
      <c r="F19">
        <f>C20-test[[#This Row],[Y]]</f>
        <v>0.16749763488769531</v>
      </c>
      <c r="G19">
        <f>D20-test[[#This Row],[Z]]</f>
        <v>-1.1963844299316406E-2</v>
      </c>
      <c r="H19">
        <f>LN(ABS(test[[#This Row],[X]]))</f>
        <v>-3.1518785049549214</v>
      </c>
      <c r="I19" s="1">
        <f>LN(ABS(test[[#This Row],[Y]]))</f>
        <v>0.14938264170657373</v>
      </c>
      <c r="J19" s="1">
        <f>LN(ABS(test[[#This Row],[Z]]))</f>
        <v>2.2740876246162425</v>
      </c>
    </row>
    <row r="20" spans="1:10" x14ac:dyDescent="0.25">
      <c r="A20">
        <v>1665870734691</v>
      </c>
      <c r="B20">
        <v>-7.4476607143878937E-2</v>
      </c>
      <c r="C20">
        <v>1.3286148309707642</v>
      </c>
      <c r="D20">
        <v>9.7070837020874023</v>
      </c>
      <c r="E20">
        <f>B21-test[[#This Row],[X]]</f>
        <v>0.1986042782664299</v>
      </c>
      <c r="F20">
        <f>C21-test[[#This Row],[Y]]</f>
        <v>-6.4606308937072754E-2</v>
      </c>
      <c r="G20">
        <f>D21-test[[#This Row],[Z]]</f>
        <v>-0.11246299743652344</v>
      </c>
      <c r="H20">
        <f>LN(ABS(test[[#This Row],[X]]))</f>
        <v>-2.5972702009730777</v>
      </c>
      <c r="I20" s="1">
        <f>LN(ABS(test[[#This Row],[Y]]))</f>
        <v>0.28413691904291222</v>
      </c>
      <c r="J20" s="1">
        <f>LN(ABS(test[[#This Row],[Z]]))</f>
        <v>2.2728558975514068</v>
      </c>
    </row>
    <row r="21" spans="1:10" x14ac:dyDescent="0.25">
      <c r="A21">
        <v>1665870734893</v>
      </c>
      <c r="B21">
        <v>0.12412767112255096</v>
      </c>
      <c r="C21">
        <v>1.2640085220336914</v>
      </c>
      <c r="D21">
        <v>9.5946207046508789</v>
      </c>
      <c r="E21">
        <f>B22-test[[#This Row],[X]]</f>
        <v>1.9142583012580872E-2</v>
      </c>
      <c r="F21">
        <f>C22-test[[#This Row],[Y]]</f>
        <v>3.3499598503112793E-2</v>
      </c>
      <c r="G21">
        <f>D22-test[[#This Row],[Z]]</f>
        <v>5.7427406311035156E-2</v>
      </c>
      <c r="H21">
        <f>LN(ABS(test[[#This Row],[X]]))</f>
        <v>-2.086444637230612</v>
      </c>
      <c r="I21" s="1">
        <f>LN(ABS(test[[#This Row],[Y]]))</f>
        <v>0.23428803781719992</v>
      </c>
      <c r="J21" s="1">
        <f>LN(ABS(test[[#This Row],[Z]]))</f>
        <v>2.2612025981572983</v>
      </c>
    </row>
    <row r="22" spans="1:10" x14ac:dyDescent="0.25">
      <c r="A22">
        <v>1665870735095</v>
      </c>
      <c r="B22">
        <v>0.14327025413513184</v>
      </c>
      <c r="C22">
        <v>1.2975081205368042</v>
      </c>
      <c r="D22">
        <v>9.6520481109619141</v>
      </c>
      <c r="E22">
        <f>B23-test[[#This Row],[X]]</f>
        <v>0.17736798524856567</v>
      </c>
      <c r="F22">
        <f>C23-test[[#This Row],[Y]]</f>
        <v>0.14835500717163086</v>
      </c>
      <c r="G22">
        <f>D23-test[[#This Row],[Z]]</f>
        <v>-3.8285255432128906E-2</v>
      </c>
      <c r="H22">
        <f>LN(ABS(test[[#This Row],[X]]))</f>
        <v>-1.943022543258845</v>
      </c>
      <c r="I22" s="1">
        <f>LN(ABS(test[[#This Row],[Y]]))</f>
        <v>0.26044559464086825</v>
      </c>
      <c r="J22" s="1">
        <f>LN(ABS(test[[#This Row],[Z]]))</f>
        <v>2.2671701323092015</v>
      </c>
    </row>
    <row r="23" spans="1:10" x14ac:dyDescent="0.25">
      <c r="A23">
        <v>1665870735302</v>
      </c>
      <c r="B23">
        <v>0.32063823938369751</v>
      </c>
      <c r="C23">
        <v>1.4458631277084351</v>
      </c>
      <c r="D23">
        <v>9.6137628555297852</v>
      </c>
      <c r="E23">
        <f>B24-test[[#This Row],[X]]</f>
        <v>-6.2213391065597534E-2</v>
      </c>
      <c r="F23">
        <f>C24-test[[#This Row],[Y]]</f>
        <v>-0.13399815559387207</v>
      </c>
      <c r="G23">
        <f>D24-test[[#This Row],[Z]]</f>
        <v>0.12203407287597656</v>
      </c>
      <c r="H23">
        <f>LN(ABS(test[[#This Row],[X]]))</f>
        <v>-1.1374417714848242</v>
      </c>
      <c r="I23" s="1">
        <f>LN(ABS(test[[#This Row],[Y]]))</f>
        <v>0.3687064634531344</v>
      </c>
      <c r="J23" s="1">
        <f>LN(ABS(test[[#This Row],[Z]]))</f>
        <v>2.2631957025906546</v>
      </c>
    </row>
    <row r="24" spans="1:10" x14ac:dyDescent="0.25">
      <c r="A24">
        <v>1665870735505</v>
      </c>
      <c r="B24">
        <v>0.25842484831809998</v>
      </c>
      <c r="C24">
        <v>1.311864972114563</v>
      </c>
      <c r="D24">
        <v>9.7357969284057617</v>
      </c>
      <c r="E24">
        <f>B25-test[[#This Row],[X]]</f>
        <v>0.105284184217453</v>
      </c>
      <c r="F24">
        <f>C25-test[[#This Row],[Y]]</f>
        <v>0.10528421401977539</v>
      </c>
      <c r="G24">
        <f>D25-test[[#This Row],[Z]]</f>
        <v>-5.5034637451171875E-2</v>
      </c>
      <c r="H24">
        <f>LN(ABS(test[[#This Row],[X]]))</f>
        <v>-1.3531503494752313</v>
      </c>
      <c r="I24" s="1">
        <f>LN(ABS(test[[#This Row],[Y]]))</f>
        <v>0.27144976762991069</v>
      </c>
      <c r="J24" s="1">
        <f>LN(ABS(test[[#This Row],[Z]]))</f>
        <v>2.2758094976622103</v>
      </c>
    </row>
    <row r="25" spans="1:10" x14ac:dyDescent="0.25">
      <c r="A25">
        <v>1665870735713</v>
      </c>
      <c r="B25">
        <v>0.36370903253555298</v>
      </c>
      <c r="C25">
        <v>1.4171491861343384</v>
      </c>
      <c r="D25">
        <v>9.6807622909545898</v>
      </c>
      <c r="E25">
        <f>B26-test[[#This Row],[X]]</f>
        <v>5.7427763938903809E-2</v>
      </c>
      <c r="F25">
        <f>C26-test[[#This Row],[Y]]</f>
        <v>2.871394157409668E-2</v>
      </c>
      <c r="G25">
        <f>D26-test[[#This Row],[Z]]</f>
        <v>-0.26560306549072266</v>
      </c>
      <c r="H25">
        <f>LN(ABS(test[[#This Row],[X]]))</f>
        <v>-1.0114010921709569</v>
      </c>
      <c r="I25" s="1">
        <f>LN(ABS(test[[#This Row],[Y]]))</f>
        <v>0.34864723825371008</v>
      </c>
      <c r="J25" s="1">
        <f>LN(ABS(test[[#This Row],[Z]]))</f>
        <v>2.2701406472534975</v>
      </c>
    </row>
    <row r="26" spans="1:10" x14ac:dyDescent="0.25">
      <c r="A26">
        <v>1665870735919</v>
      </c>
      <c r="B26">
        <v>0.42113679647445679</v>
      </c>
      <c r="C26">
        <v>1.4458631277084351</v>
      </c>
      <c r="D26">
        <v>9.4151592254638672</v>
      </c>
      <c r="E26">
        <f>B27-test[[#This Row],[X]]</f>
        <v>-3.3499538898468018E-2</v>
      </c>
      <c r="F26">
        <f>C27-test[[#This Row],[Y]]</f>
        <v>-8.1356048583984375E-2</v>
      </c>
      <c r="G26">
        <f>D27-test[[#This Row],[Z]]</f>
        <v>5.5034637451171875E-2</v>
      </c>
      <c r="H26">
        <f>LN(ABS(test[[#This Row],[X]]))</f>
        <v>-0.86479756583543899</v>
      </c>
      <c r="I26" s="1">
        <f>LN(ABS(test[[#This Row],[Y]]))</f>
        <v>0.3687064634531344</v>
      </c>
      <c r="J26" s="1">
        <f>LN(ABS(test[[#This Row],[Z]]))</f>
        <v>2.2423210738581845</v>
      </c>
    </row>
    <row r="27" spans="1:10" x14ac:dyDescent="0.25">
      <c r="A27">
        <v>1665870736126</v>
      </c>
      <c r="B27">
        <v>0.38763725757598877</v>
      </c>
      <c r="C27">
        <v>1.3645070791244507</v>
      </c>
      <c r="D27">
        <v>9.4701938629150391</v>
      </c>
      <c r="E27">
        <f>B28-test[[#This Row],[X]]</f>
        <v>0.11485546827316284</v>
      </c>
      <c r="F27">
        <f>C28-test[[#This Row],[Y]]</f>
        <v>2.871394157409668E-2</v>
      </c>
      <c r="G27">
        <f>D28-test[[#This Row],[Z]]</f>
        <v>0.21535396575927734</v>
      </c>
      <c r="H27">
        <f>LN(ABS(test[[#This Row],[X]]))</f>
        <v>-0.94768527980805928</v>
      </c>
      <c r="I27" s="1">
        <f>LN(ABS(test[[#This Row],[Y]]))</f>
        <v>0.31079324922494961</v>
      </c>
      <c r="J27" s="1">
        <f>LN(ABS(test[[#This Row],[Z]]))</f>
        <v>2.2481493782572008</v>
      </c>
    </row>
    <row r="28" spans="1:10" x14ac:dyDescent="0.25">
      <c r="A28">
        <v>1665870736329</v>
      </c>
      <c r="B28">
        <v>0.50249272584915161</v>
      </c>
      <c r="C28">
        <v>1.3932210206985474</v>
      </c>
      <c r="D28">
        <v>9.6855478286743164</v>
      </c>
      <c r="E28">
        <f>B29-test[[#This Row],[X]]</f>
        <v>-0.13399803638458252</v>
      </c>
      <c r="F28">
        <f>C29-test[[#This Row],[Y]]</f>
        <v>0.13160526752471924</v>
      </c>
      <c r="G28">
        <f>D29-test[[#This Row],[Z]]</f>
        <v>-0.11724853515625</v>
      </c>
      <c r="H28">
        <f>LN(ABS(test[[#This Row],[X]]))</f>
        <v>-0.68817411507576975</v>
      </c>
      <c r="I28" s="1">
        <f>LN(ABS(test[[#This Row],[Y]]))</f>
        <v>0.33161834746547142</v>
      </c>
      <c r="J28" s="1">
        <f>LN(ABS(test[[#This Row],[Z]]))</f>
        <v>2.2706348599132733</v>
      </c>
    </row>
    <row r="29" spans="1:10" x14ac:dyDescent="0.25">
      <c r="A29">
        <v>1665870736530</v>
      </c>
      <c r="B29">
        <v>0.36849468946456909</v>
      </c>
      <c r="C29">
        <v>1.5248262882232666</v>
      </c>
      <c r="D29">
        <v>9.5682992935180664</v>
      </c>
      <c r="E29">
        <f>B30-test[[#This Row],[X]]</f>
        <v>0.75164538621902466</v>
      </c>
      <c r="F29">
        <f>C30-test[[#This Row],[Y]]</f>
        <v>7.2083711624145508E-2</v>
      </c>
      <c r="G29">
        <f>D30-test[[#This Row],[Z]]</f>
        <v>-0.14356899261474609</v>
      </c>
      <c r="H29">
        <f>LN(ABS(test[[#This Row],[X]]))</f>
        <v>-0.99832897867892467</v>
      </c>
      <c r="I29" s="1">
        <f>LN(ABS(test[[#This Row],[Y]]))</f>
        <v>0.42188049420941848</v>
      </c>
      <c r="J29" s="1">
        <f>LN(ABS(test[[#This Row],[Z]]))</f>
        <v>2.258455477396101</v>
      </c>
    </row>
    <row r="30" spans="1:10" x14ac:dyDescent="0.25">
      <c r="A30">
        <v>1665870736733</v>
      </c>
      <c r="B30">
        <v>1.1201400756835938</v>
      </c>
      <c r="C30">
        <v>1.5969099998474121</v>
      </c>
      <c r="D30">
        <v>9.4247303009033203</v>
      </c>
      <c r="E30">
        <f>B31-test[[#This Row],[X]]</f>
        <v>0.77318084239959717</v>
      </c>
      <c r="F30">
        <f>C31-test[[#This Row],[Y]]</f>
        <v>4.3070793151855469E-2</v>
      </c>
      <c r="G30">
        <f>D31-test[[#This Row],[Z]]</f>
        <v>0.32063770294189453</v>
      </c>
      <c r="H30">
        <f>LN(ABS(test[[#This Row],[X]]))</f>
        <v>0.11345374506134337</v>
      </c>
      <c r="I30" s="1">
        <f>LN(ABS(test[[#This Row],[Y]]))</f>
        <v>0.46807051188240778</v>
      </c>
      <c r="J30" s="1">
        <f>LN(ABS(test[[#This Row],[Z]]))</f>
        <v>2.243337117635877</v>
      </c>
    </row>
    <row r="31" spans="1:10" x14ac:dyDescent="0.25">
      <c r="A31">
        <v>1665870736941</v>
      </c>
      <c r="B31">
        <v>1.8933209180831909</v>
      </c>
      <c r="C31">
        <v>1.6399807929992676</v>
      </c>
      <c r="D31">
        <v>9.7453680038452148</v>
      </c>
      <c r="E31">
        <f>B32-test[[#This Row],[X]]</f>
        <v>1.1805588006973267</v>
      </c>
      <c r="F31">
        <f>C32-test[[#This Row],[Y]]</f>
        <v>-0.40229332447052002</v>
      </c>
      <c r="G31">
        <f>D32-test[[#This Row],[Z]]</f>
        <v>-0.83300113677978516</v>
      </c>
      <c r="H31">
        <f>LN(ABS(test[[#This Row],[X]]))</f>
        <v>0.63833238669302339</v>
      </c>
      <c r="I31" s="1">
        <f>LN(ABS(test[[#This Row],[Y]]))</f>
        <v>0.49468453018171343</v>
      </c>
      <c r="J31" s="1">
        <f>LN(ABS(test[[#This Row],[Z]]))</f>
        <v>2.276792095596452</v>
      </c>
    </row>
    <row r="32" spans="1:10" x14ac:dyDescent="0.25">
      <c r="A32">
        <v>1665870737145</v>
      </c>
      <c r="B32">
        <v>3.0738797187805176</v>
      </c>
      <c r="C32">
        <v>1.2376874685287476</v>
      </c>
      <c r="D32">
        <v>8.9123668670654297</v>
      </c>
      <c r="E32">
        <f>B33-test[[#This Row],[X]]</f>
        <v>2.3078775405883789</v>
      </c>
      <c r="F32">
        <f>C33-test[[#This Row],[Y]]</f>
        <v>-0.32572293281555176</v>
      </c>
      <c r="G32">
        <f>D33-test[[#This Row],[Z]]</f>
        <v>-0.76869392395019531</v>
      </c>
      <c r="H32">
        <f>LN(ABS(test[[#This Row],[X]]))</f>
        <v>1.12294051578239</v>
      </c>
      <c r="I32" s="1">
        <f>LN(ABS(test[[#This Row],[Y]]))</f>
        <v>0.21324469370749943</v>
      </c>
      <c r="J32" s="1">
        <f>LN(ABS(test[[#This Row],[Z]]))</f>
        <v>2.1874398478521746</v>
      </c>
    </row>
    <row r="33" spans="1:10" x14ac:dyDescent="0.25">
      <c r="A33">
        <v>1665870737357</v>
      </c>
      <c r="B33">
        <v>5.3817572593688965</v>
      </c>
      <c r="C33">
        <v>0.9119645357131958</v>
      </c>
      <c r="D33">
        <v>8.1436729431152344</v>
      </c>
      <c r="E33">
        <f>B34-test[[#This Row],[X]]</f>
        <v>2.7460627555847168</v>
      </c>
      <c r="F33">
        <f>C34-test[[#This Row],[Y]]</f>
        <v>-0.65832534432411194</v>
      </c>
      <c r="G33">
        <f>D34-test[[#This Row],[Z]]</f>
        <v>-4.1895334720611572</v>
      </c>
      <c r="H33">
        <f>LN(ABS(test[[#This Row],[X]]))</f>
        <v>1.683014948977819</v>
      </c>
      <c r="I33" s="1">
        <f>LN(ABS(test[[#This Row],[Y]]))</f>
        <v>-9.2154175943287189E-2</v>
      </c>
      <c r="J33" s="1">
        <f>LN(ABS(test[[#This Row],[Z]]))</f>
        <v>2.0972412997575627</v>
      </c>
    </row>
    <row r="34" spans="1:10" x14ac:dyDescent="0.25">
      <c r="A34">
        <v>1665870737560</v>
      </c>
      <c r="B34">
        <v>8.1278200149536133</v>
      </c>
      <c r="C34">
        <v>0.25363919138908386</v>
      </c>
      <c r="D34">
        <v>3.9541394710540771</v>
      </c>
      <c r="E34">
        <f>B35-test[[#This Row],[X]]</f>
        <v>-8.1654548645019531E-2</v>
      </c>
      <c r="F34">
        <f>C35-test[[#This Row],[Y]]</f>
        <v>-2.0754745900630951</v>
      </c>
      <c r="G34">
        <f>D35-test[[#This Row],[Z]]</f>
        <v>-5.2908300161361694</v>
      </c>
      <c r="H34">
        <f>LN(ABS(test[[#This Row],[X]]))</f>
        <v>2.0952927467614217</v>
      </c>
      <c r="I34" s="1">
        <f>LN(ABS(test[[#This Row],[Y]]))</f>
        <v>-1.371842528181394</v>
      </c>
      <c r="J34" s="1">
        <f>LN(ABS(test[[#This Row],[Z]]))</f>
        <v>1.3747629975340412</v>
      </c>
    </row>
    <row r="35" spans="1:10" x14ac:dyDescent="0.25">
      <c r="A35">
        <v>1665870737769</v>
      </c>
      <c r="B35">
        <v>8.0461654663085938</v>
      </c>
      <c r="C35">
        <v>-1.8218353986740112</v>
      </c>
      <c r="D35">
        <v>-1.3366905450820923</v>
      </c>
      <c r="E35">
        <f>B36-test[[#This Row],[X]]</f>
        <v>1.3169498443603516</v>
      </c>
      <c r="F35">
        <f>C36-test[[#This Row],[Y]]</f>
        <v>-8.9180499315261841</v>
      </c>
      <c r="G35">
        <f>D36-test[[#This Row],[Z]]</f>
        <v>-4.0989049673080444</v>
      </c>
      <c r="H35">
        <f>LN(ABS(test[[#This Row],[X]]))</f>
        <v>2.0851956383557355</v>
      </c>
      <c r="I35" s="1">
        <f>LN(ABS(test[[#This Row],[Y]]))</f>
        <v>0.59984445374360529</v>
      </c>
      <c r="J35" s="1">
        <f>LN(ABS(test[[#This Row],[Z]]))</f>
        <v>0.29019681664199731</v>
      </c>
    </row>
    <row r="36" spans="1:10" x14ac:dyDescent="0.25">
      <c r="A36">
        <v>1665870737979</v>
      </c>
      <c r="B36">
        <v>9.3631153106689453</v>
      </c>
      <c r="C36">
        <v>-10.739885330200195</v>
      </c>
      <c r="D36">
        <v>-5.4355955123901367</v>
      </c>
      <c r="E36">
        <f>B37-test[[#This Row],[X]]</f>
        <v>-1.7787647247314453</v>
      </c>
      <c r="F36">
        <f>C37-test[[#This Row],[Y]]</f>
        <v>1.2065811157226563</v>
      </c>
      <c r="G36">
        <f>D37-test[[#This Row],[Z]]</f>
        <v>4.1754752397537231</v>
      </c>
      <c r="H36">
        <f>LN(ABS(test[[#This Row],[X]]))</f>
        <v>2.2367780674495314</v>
      </c>
      <c r="I36" s="1">
        <f>LN(ABS(test[[#This Row],[Y]]))</f>
        <v>2.3739644121336081</v>
      </c>
      <c r="J36" s="1">
        <f>LN(ABS(test[[#This Row],[Z]]))</f>
        <v>1.6929690844678194</v>
      </c>
    </row>
    <row r="37" spans="1:10" x14ac:dyDescent="0.25">
      <c r="A37">
        <v>1665870738185</v>
      </c>
      <c r="B37">
        <v>7.5843505859375</v>
      </c>
      <c r="C37">
        <v>-9.5333042144775391</v>
      </c>
      <c r="D37">
        <v>-1.2601202726364136</v>
      </c>
      <c r="E37">
        <f>B38-test[[#This Row],[X]]</f>
        <v>-3.1842489242553711</v>
      </c>
      <c r="F37">
        <f>C38-test[[#This Row],[Y]]</f>
        <v>-1.8628129959106445</v>
      </c>
      <c r="G37">
        <f>D38-test[[#This Row],[Z]]</f>
        <v>-0.1172482967376709</v>
      </c>
      <c r="H37">
        <f>LN(ABS(test[[#This Row],[X]]))</f>
        <v>2.0260869909330044</v>
      </c>
      <c r="I37" s="1">
        <f>LN(ABS(test[[#This Row],[Y]]))</f>
        <v>2.2547913747275996</v>
      </c>
      <c r="J37" s="1">
        <f>LN(ABS(test[[#This Row],[Z]]))</f>
        <v>0.23120717088124237</v>
      </c>
    </row>
    <row r="38" spans="1:10" x14ac:dyDescent="0.25">
      <c r="A38">
        <v>1665870738387</v>
      </c>
      <c r="B38">
        <v>4.4001016616821289</v>
      </c>
      <c r="C38">
        <v>-11.396117210388184</v>
      </c>
      <c r="D38">
        <v>-1.3773685693740845</v>
      </c>
      <c r="E38">
        <f>B39-test[[#This Row],[X]]</f>
        <v>-0.94097733497619629</v>
      </c>
      <c r="F38">
        <f>C39-test[[#This Row],[Y]]</f>
        <v>2.0733814239501953</v>
      </c>
      <c r="G38">
        <f>D39-test[[#This Row],[Z]]</f>
        <v>0.84975117444992065</v>
      </c>
      <c r="H38">
        <f>LN(ABS(test[[#This Row],[X]]))</f>
        <v>1.4816276455850572</v>
      </c>
      <c r="I38" s="1">
        <f>LN(ABS(test[[#This Row],[Y]]))</f>
        <v>2.4332727018046176</v>
      </c>
      <c r="J38" s="1">
        <f>LN(ABS(test[[#This Row],[Z]]))</f>
        <v>0.32017484506027027</v>
      </c>
    </row>
    <row r="39" spans="1:10" x14ac:dyDescent="0.25">
      <c r="A39">
        <v>1665870738590</v>
      </c>
      <c r="B39">
        <v>3.4591243267059326</v>
      </c>
      <c r="C39">
        <v>-9.3227357864379883</v>
      </c>
      <c r="D39">
        <v>-0.52761739492416382</v>
      </c>
      <c r="E39">
        <f>B40-test[[#This Row],[X]]</f>
        <v>0.65593218803405762</v>
      </c>
      <c r="F39">
        <f>C40-test[[#This Row],[Y]]</f>
        <v>4.2855448722839355</v>
      </c>
      <c r="G39">
        <f>D40-test[[#This Row],[Z]]</f>
        <v>2.2169502377510071</v>
      </c>
      <c r="H39">
        <f>LN(ABS(test[[#This Row],[X]]))</f>
        <v>1.2410154722712072</v>
      </c>
      <c r="I39" s="1">
        <f>LN(ABS(test[[#This Row],[Y]]))</f>
        <v>2.232456124940644</v>
      </c>
      <c r="J39" s="1">
        <f>LN(ABS(test[[#This Row],[Z]]))</f>
        <v>-0.63938388877314056</v>
      </c>
    </row>
    <row r="40" spans="1:10" x14ac:dyDescent="0.25">
      <c r="A40">
        <v>1665870738791</v>
      </c>
      <c r="B40">
        <v>4.1150565147399902</v>
      </c>
      <c r="C40">
        <v>-5.0371909141540527</v>
      </c>
      <c r="D40">
        <v>1.6893328428268433</v>
      </c>
      <c r="E40">
        <f>B41-test[[#This Row],[X]]</f>
        <v>1.2667007446289063</v>
      </c>
      <c r="F40">
        <f>C41-test[[#This Row],[Y]]</f>
        <v>-0.9266204833984375</v>
      </c>
      <c r="G40">
        <f>D41-test[[#This Row],[Z]]</f>
        <v>-2.303091824054718</v>
      </c>
      <c r="H40">
        <f>LN(ABS(test[[#This Row],[X]]))</f>
        <v>1.4146525678719035</v>
      </c>
      <c r="I40" s="1">
        <f>LN(ABS(test[[#This Row],[Y]]))</f>
        <v>1.6168485683986329</v>
      </c>
      <c r="J40" s="1">
        <f>LN(ABS(test[[#This Row],[Z]]))</f>
        <v>0.52433368343567566</v>
      </c>
    </row>
    <row r="41" spans="1:10" x14ac:dyDescent="0.25">
      <c r="A41">
        <v>1665870738994</v>
      </c>
      <c r="B41">
        <v>5.3817572593688965</v>
      </c>
      <c r="C41">
        <v>-5.9638113975524902</v>
      </c>
      <c r="D41">
        <v>-0.61375898122787476</v>
      </c>
      <c r="E41">
        <f>B42-test[[#This Row],[X]]</f>
        <v>4.3522448539733887</v>
      </c>
      <c r="F41">
        <f>C42-test[[#This Row],[Y]]</f>
        <v>0.7109675407409668</v>
      </c>
      <c r="G41">
        <f>D42-test[[#This Row],[Z]]</f>
        <v>1.4530414938926697</v>
      </c>
      <c r="H41">
        <f>LN(ABS(test[[#This Row],[X]]))</f>
        <v>1.683014948977819</v>
      </c>
      <c r="I41" s="1">
        <f>LN(ABS(test[[#This Row],[Y]]))</f>
        <v>1.7857097729203146</v>
      </c>
      <c r="J41" s="1">
        <f>LN(ABS(test[[#This Row],[Z]]))</f>
        <v>-0.48815296661530067</v>
      </c>
    </row>
    <row r="42" spans="1:10" x14ac:dyDescent="0.25">
      <c r="A42">
        <v>1665870739196</v>
      </c>
      <c r="B42">
        <v>9.7340021133422852</v>
      </c>
      <c r="C42">
        <v>-5.2528438568115234</v>
      </c>
      <c r="D42">
        <v>0.83928251266479492</v>
      </c>
      <c r="E42">
        <f>B43-test[[#This Row],[X]]</f>
        <v>-5.7361936569213867</v>
      </c>
      <c r="F42">
        <f>C43-test[[#This Row],[Y]]</f>
        <v>2.2719850540161133</v>
      </c>
      <c r="G42">
        <f>D43-test[[#This Row],[Z]]</f>
        <v>-0.79471619054675102</v>
      </c>
      <c r="H42">
        <f>LN(ABS(test[[#This Row],[X]]))</f>
        <v>2.2756251285205757</v>
      </c>
      <c r="I42" s="1">
        <f>LN(ABS(test[[#This Row],[Y]]))</f>
        <v>1.6587696169558017</v>
      </c>
      <c r="J42" s="1">
        <f>LN(ABS(test[[#This Row],[Z]]))</f>
        <v>-0.17520790372963224</v>
      </c>
    </row>
    <row r="43" spans="1:10" x14ac:dyDescent="0.25">
      <c r="A43">
        <v>1665870739401</v>
      </c>
      <c r="B43">
        <v>3.9978084564208984</v>
      </c>
      <c r="C43">
        <v>-2.9808588027954102</v>
      </c>
      <c r="D43">
        <v>4.45663221180439E-2</v>
      </c>
      <c r="E43">
        <f>B44-test[[#This Row],[X]]</f>
        <v>8.2214393615722656</v>
      </c>
      <c r="F43">
        <f>C44-test[[#This Row],[Y]]</f>
        <v>-7.1413793563842773</v>
      </c>
      <c r="G43">
        <f>D44-test[[#This Row],[Z]]</f>
        <v>3.9095731489360332</v>
      </c>
      <c r="H43">
        <f>LN(ABS(test[[#This Row],[X]]))</f>
        <v>1.3857463250807946</v>
      </c>
      <c r="I43" s="1">
        <f>LN(ABS(test[[#This Row],[Y]]))</f>
        <v>1.0922114478564011</v>
      </c>
      <c r="J43" s="1">
        <f>LN(ABS(test[[#This Row],[Z]]))</f>
        <v>-3.1107768146557668</v>
      </c>
    </row>
    <row r="44" spans="1:10" x14ac:dyDescent="0.25">
      <c r="A44">
        <v>1665870739605</v>
      </c>
      <c r="B44">
        <v>12.219247817993164</v>
      </c>
      <c r="C44">
        <v>-10.122238159179688</v>
      </c>
      <c r="D44">
        <v>3.9541394710540771</v>
      </c>
      <c r="E44">
        <f>B45-test[[#This Row],[X]]</f>
        <v>-8.9874417781829834</v>
      </c>
      <c r="F44">
        <f>C45-test[[#This Row],[Y]]</f>
        <v>0.19381904602050781</v>
      </c>
      <c r="G44">
        <f>D45-test[[#This Row],[Z]]</f>
        <v>-3.1004999876022339</v>
      </c>
      <c r="H44">
        <f>LN(ABS(test[[#This Row],[X]]))</f>
        <v>2.5030123984932486</v>
      </c>
      <c r="I44" s="1">
        <f>LN(ABS(test[[#This Row],[Y]]))</f>
        <v>2.3147348013808928</v>
      </c>
      <c r="J44" s="1">
        <f>LN(ABS(test[[#This Row],[Z]]))</f>
        <v>1.3747629975340412</v>
      </c>
    </row>
    <row r="45" spans="1:10" x14ac:dyDescent="0.25">
      <c r="A45">
        <v>1665870739812</v>
      </c>
      <c r="B45">
        <v>3.2318060398101807</v>
      </c>
      <c r="C45">
        <v>-9.9284191131591797</v>
      </c>
      <c r="D45">
        <v>0.85363948345184326</v>
      </c>
      <c r="E45">
        <f>B46-test[[#This Row],[X]]</f>
        <v>1.5538394451141357</v>
      </c>
      <c r="F45">
        <f>C46-test[[#This Row],[Y]]</f>
        <v>-5.8725852966308594</v>
      </c>
      <c r="G45">
        <f>D46-test[[#This Row],[Z]]</f>
        <v>-1.5272190570831299</v>
      </c>
      <c r="H45">
        <f>LN(ABS(test[[#This Row],[X]]))</f>
        <v>1.1730411264230618</v>
      </c>
      <c r="I45" s="1">
        <f>LN(ABS(test[[#This Row],[Y]]))</f>
        <v>2.2954012622770987</v>
      </c>
      <c r="J45" s="1">
        <f>LN(ABS(test[[#This Row],[Z]]))</f>
        <v>-0.15824632484895892</v>
      </c>
    </row>
    <row r="46" spans="1:10" x14ac:dyDescent="0.25">
      <c r="A46">
        <v>1665870740020</v>
      </c>
      <c r="B46">
        <v>4.7856454849243164</v>
      </c>
      <c r="C46">
        <v>-15.801004409790039</v>
      </c>
      <c r="D46">
        <v>-0.67357957363128662</v>
      </c>
      <c r="E46">
        <f>B47-test[[#This Row],[X]]</f>
        <v>-4.6160541772842407</v>
      </c>
      <c r="F46">
        <f>C47-test[[#This Row],[Y]]</f>
        <v>5.6835517883300781</v>
      </c>
      <c r="G46">
        <f>D47-test[[#This Row],[Z]]</f>
        <v>3.5168510675430298</v>
      </c>
      <c r="H46">
        <f>LN(ABS(test[[#This Row],[X]]))</f>
        <v>1.5656209133878964</v>
      </c>
      <c r="I46" s="1">
        <f>LN(ABS(test[[#This Row],[Y]]))</f>
        <v>2.7600735082522951</v>
      </c>
      <c r="J46" s="1">
        <f>LN(ABS(test[[#This Row],[Z]]))</f>
        <v>-0.39514914069538898</v>
      </c>
    </row>
    <row r="47" spans="1:10" x14ac:dyDescent="0.25">
      <c r="A47">
        <v>1665870740230</v>
      </c>
      <c r="B47">
        <v>0.16959130764007568</v>
      </c>
      <c r="C47">
        <v>-10.117452621459961</v>
      </c>
      <c r="D47">
        <v>2.8432714939117432</v>
      </c>
      <c r="E47">
        <f>B48-test[[#This Row],[X]]</f>
        <v>3.0263224840164185</v>
      </c>
      <c r="F47">
        <f>C48-test[[#This Row],[Y]]</f>
        <v>0.28953170776367188</v>
      </c>
      <c r="G47">
        <f>D48-test[[#This Row],[Z]]</f>
        <v>-2.2169501781463623</v>
      </c>
      <c r="H47">
        <f>LN(ABS(test[[#This Row],[X]]))</f>
        <v>-1.7743638090599645</v>
      </c>
      <c r="I47" s="1">
        <f>LN(ABS(test[[#This Row],[Y]]))</f>
        <v>2.3142619149261763</v>
      </c>
      <c r="J47" s="1">
        <f>LN(ABS(test[[#This Row],[Z]]))</f>
        <v>1.0449553236816433</v>
      </c>
    </row>
    <row r="48" spans="1:10" x14ac:dyDescent="0.25">
      <c r="A48">
        <v>1665870740435</v>
      </c>
      <c r="B48">
        <v>3.1959137916564941</v>
      </c>
      <c r="C48">
        <v>-9.8279209136962891</v>
      </c>
      <c r="D48">
        <v>0.62632131576538086</v>
      </c>
      <c r="E48">
        <f>B49-test[[#This Row],[X]]</f>
        <v>-1.4341981410980225</v>
      </c>
      <c r="F48">
        <f>C49-test[[#This Row],[Y]]</f>
        <v>0.27308082580566406</v>
      </c>
      <c r="G48">
        <f>D49-test[[#This Row],[Z]]</f>
        <v>0.44297134876251221</v>
      </c>
      <c r="H48">
        <f>LN(ABS(test[[#This Row],[X]]))</f>
        <v>1.1618730537156017</v>
      </c>
      <c r="I48" s="1">
        <f>LN(ABS(test[[#This Row],[Y]]))</f>
        <v>2.2852274075871053</v>
      </c>
      <c r="J48" s="1">
        <f>LN(ABS(test[[#This Row],[Z]]))</f>
        <v>-0.4678917555969393</v>
      </c>
    </row>
    <row r="49" spans="1:10" x14ac:dyDescent="0.25">
      <c r="A49">
        <v>1665870740640</v>
      </c>
      <c r="B49">
        <v>1.7617156505584717</v>
      </c>
      <c r="C49">
        <v>-9.554840087890625</v>
      </c>
      <c r="D49">
        <v>1.0692926645278931</v>
      </c>
      <c r="E49">
        <f>B50-test[[#This Row],[X]]</f>
        <v>0.37597227096557617</v>
      </c>
      <c r="F49">
        <f>C50-test[[#This Row],[Y]]</f>
        <v>-0.29222297668457031</v>
      </c>
      <c r="G49">
        <f>D50-test[[#This Row],[Z]]</f>
        <v>-0.56739813089370728</v>
      </c>
      <c r="H49">
        <f>LN(ABS(test[[#This Row],[X]]))</f>
        <v>0.56628813569333936</v>
      </c>
      <c r="I49" s="1">
        <f>LN(ABS(test[[#This Row],[Y]]))</f>
        <v>2.2570478415909774</v>
      </c>
      <c r="J49" s="1">
        <f>LN(ABS(test[[#This Row],[Z]]))</f>
        <v>6.6997368687639336E-2</v>
      </c>
    </row>
    <row r="50" spans="1:10" x14ac:dyDescent="0.25">
      <c r="A50">
        <v>1665870740847</v>
      </c>
      <c r="B50">
        <v>2.1376879215240479</v>
      </c>
      <c r="C50">
        <v>-9.8470630645751953</v>
      </c>
      <c r="D50">
        <v>0.50189453363418579</v>
      </c>
      <c r="E50">
        <f>B51-test[[#This Row],[X]]</f>
        <v>-0.8548358678817749</v>
      </c>
      <c r="F50">
        <f>C51-test[[#This Row],[Y]]</f>
        <v>4.7856330871582031E-2</v>
      </c>
      <c r="G50">
        <f>D51-test[[#This Row],[Z]]</f>
        <v>2.8713881969451904E-2</v>
      </c>
      <c r="H50">
        <f>LN(ABS(test[[#This Row],[X]]))</f>
        <v>0.75972483446682759</v>
      </c>
      <c r="I50" s="1">
        <f>LN(ABS(test[[#This Row],[Y]]))</f>
        <v>2.2871732446906927</v>
      </c>
      <c r="J50" s="1">
        <f>LN(ABS(test[[#This Row],[Z]]))</f>
        <v>-0.68936527372507939</v>
      </c>
    </row>
    <row r="51" spans="1:10" x14ac:dyDescent="0.25">
      <c r="A51">
        <v>1665870741056</v>
      </c>
      <c r="B51">
        <v>1.2828520536422729</v>
      </c>
      <c r="C51">
        <v>-9.7992067337036133</v>
      </c>
      <c r="D51">
        <v>0.5306084156036377</v>
      </c>
      <c r="E51">
        <f>B52-test[[#This Row],[X]]</f>
        <v>1.0510474443435669</v>
      </c>
      <c r="F51">
        <f>C52-test[[#This Row],[Y]]</f>
        <v>-0.46450710296630859</v>
      </c>
      <c r="G51">
        <f>D52-test[[#This Row],[Z]]</f>
        <v>-2.7388846874237061</v>
      </c>
      <c r="H51">
        <f>LN(ABS(test[[#This Row],[X]]))</f>
        <v>0.2490857661569294</v>
      </c>
      <c r="I51" s="1">
        <f>LN(ABS(test[[#This Row],[Y]]))</f>
        <v>2.2823014368598113</v>
      </c>
      <c r="J51" s="1">
        <f>LN(ABS(test[[#This Row],[Z]]))</f>
        <v>-0.63373097686217594</v>
      </c>
    </row>
    <row r="52" spans="1:10" x14ac:dyDescent="0.25">
      <c r="A52">
        <v>1665870741260</v>
      </c>
      <c r="B52">
        <v>2.3338994979858398</v>
      </c>
      <c r="C52">
        <v>-10.263713836669922</v>
      </c>
      <c r="D52">
        <v>-2.2082762718200684</v>
      </c>
      <c r="E52">
        <f>B53-test[[#This Row],[X]]</f>
        <v>7.417750358581543E-2</v>
      </c>
      <c r="F52">
        <f>C53-test[[#This Row],[Y]]</f>
        <v>1.0701904296875</v>
      </c>
      <c r="G52">
        <f>D53-test[[#This Row],[Z]]</f>
        <v>3.8285255432128906E-2</v>
      </c>
      <c r="H52">
        <f>LN(ABS(test[[#This Row],[X]]))</f>
        <v>0.84754047294832735</v>
      </c>
      <c r="I52" s="1">
        <f>LN(ABS(test[[#This Row],[Y]]))</f>
        <v>2.3286147466314069</v>
      </c>
      <c r="J52" s="1">
        <f>LN(ABS(test[[#This Row],[Z]]))</f>
        <v>0.79221224369452081</v>
      </c>
    </row>
    <row r="53" spans="1:10" x14ac:dyDescent="0.25">
      <c r="A53">
        <v>1665870741465</v>
      </c>
      <c r="B53">
        <v>2.4080770015716553</v>
      </c>
      <c r="C53">
        <v>-9.1935234069824219</v>
      </c>
      <c r="D53">
        <v>-2.1699910163879395</v>
      </c>
      <c r="E53">
        <f>B54-test[[#This Row],[X]]</f>
        <v>-0.90957176685333252</v>
      </c>
      <c r="F53">
        <f>C54-test[[#This Row],[Y]]</f>
        <v>-0.55064868927001953</v>
      </c>
      <c r="G53">
        <f>D54-test[[#This Row],[Z]]</f>
        <v>0.39990043640136719</v>
      </c>
      <c r="H53">
        <f>LN(ABS(test[[#This Row],[X]]))</f>
        <v>0.87882850433217541</v>
      </c>
      <c r="I53" s="1">
        <f>LN(ABS(test[[#This Row],[Y]]))</f>
        <v>2.2184992586445675</v>
      </c>
      <c r="J53" s="1">
        <f>LN(ABS(test[[#This Row],[Z]]))</f>
        <v>0.77472302763040679</v>
      </c>
    </row>
    <row r="54" spans="1:10" x14ac:dyDescent="0.25">
      <c r="A54">
        <v>1665870741673</v>
      </c>
      <c r="B54">
        <v>1.4985052347183228</v>
      </c>
      <c r="C54">
        <v>-9.7441720962524414</v>
      </c>
      <c r="D54">
        <v>-1.7700905799865723</v>
      </c>
      <c r="E54">
        <f>B55-test[[#This Row],[X]]</f>
        <v>1.1012965440750122</v>
      </c>
      <c r="F54">
        <f>C55-test[[#This Row],[Y]]</f>
        <v>-5.0249099731445313E-2</v>
      </c>
      <c r="G54">
        <f>D55-test[[#This Row],[Z]]</f>
        <v>0.99361962080001831</v>
      </c>
      <c r="H54">
        <f>LN(ABS(test[[#This Row],[X]]))</f>
        <v>0.40446810107399994</v>
      </c>
      <c r="I54" s="1">
        <f>LN(ABS(test[[#This Row],[Y]]))</f>
        <v>2.2766693725780396</v>
      </c>
      <c r="J54" s="1">
        <f>LN(ABS(test[[#This Row],[Z]]))</f>
        <v>0.57103072040999192</v>
      </c>
    </row>
    <row r="55" spans="1:10" x14ac:dyDescent="0.25">
      <c r="A55">
        <v>1665870741875</v>
      </c>
      <c r="B55">
        <v>2.599801778793335</v>
      </c>
      <c r="C55">
        <v>-9.7944211959838867</v>
      </c>
      <c r="D55">
        <v>-0.77647095918655396</v>
      </c>
      <c r="E55">
        <f>B56-test[[#This Row],[X]]</f>
        <v>-1.1611171960830688</v>
      </c>
      <c r="F55">
        <f>C56-test[[#This Row],[Y]]</f>
        <v>-2.1535873413085938E-2</v>
      </c>
      <c r="G55">
        <f>D56-test[[#This Row],[Z]]</f>
        <v>0.46899324655532837</v>
      </c>
      <c r="H55">
        <f>LN(ABS(test[[#This Row],[X]]))</f>
        <v>0.95543520319546138</v>
      </c>
      <c r="I55" s="1">
        <f>LN(ABS(test[[#This Row],[Y]]))</f>
        <v>2.2818129578673498</v>
      </c>
      <c r="J55" s="1">
        <f>LN(ABS(test[[#This Row],[Z]]))</f>
        <v>-0.25299603672374615</v>
      </c>
    </row>
    <row r="56" spans="1:10" x14ac:dyDescent="0.25">
      <c r="A56">
        <v>1665870742078</v>
      </c>
      <c r="B56">
        <v>1.4386845827102661</v>
      </c>
      <c r="C56">
        <v>-9.8159570693969727</v>
      </c>
      <c r="D56">
        <v>-0.30747771263122559</v>
      </c>
      <c r="E56">
        <f>B57-test[[#This Row],[X]]</f>
        <v>1.0435699224472046</v>
      </c>
      <c r="F56">
        <f>C57-test[[#This Row],[Y]]</f>
        <v>0.43579292297363281</v>
      </c>
      <c r="G56">
        <f>D57-test[[#This Row],[Z]]</f>
        <v>0.19411773979663849</v>
      </c>
      <c r="H56">
        <f>LN(ABS(test[[#This Row],[X]]))</f>
        <v>0.36372921187794821</v>
      </c>
      <c r="I56" s="1">
        <f>LN(ABS(test[[#This Row],[Y]]))</f>
        <v>2.2840093338657308</v>
      </c>
      <c r="J56" s="1">
        <f>LN(ABS(test[[#This Row],[Z]]))</f>
        <v>-1.179352673610359</v>
      </c>
    </row>
    <row r="57" spans="1:10" x14ac:dyDescent="0.25">
      <c r="A57">
        <v>1665870742288</v>
      </c>
      <c r="B57">
        <v>2.4822545051574707</v>
      </c>
      <c r="C57">
        <v>-9.3801641464233398</v>
      </c>
      <c r="D57">
        <v>-0.1133599728345871</v>
      </c>
      <c r="E57">
        <f>B58-test[[#This Row],[X]]</f>
        <v>-0.11246275901794434</v>
      </c>
      <c r="F57">
        <f>C58-test[[#This Row],[Y]]</f>
        <v>-0.45254230499267578</v>
      </c>
      <c r="G57">
        <f>D58-test[[#This Row],[Z]]</f>
        <v>-0.50039900839328766</v>
      </c>
      <c r="H57">
        <f>LN(ABS(test[[#This Row],[X]]))</f>
        <v>0.90916722187904653</v>
      </c>
      <c r="I57" s="1">
        <f>LN(ABS(test[[#This Row],[Y]]))</f>
        <v>2.2385972624837098</v>
      </c>
      <c r="J57" s="1">
        <f>LN(ABS(test[[#This Row],[Z]]))</f>
        <v>-2.1771869232381751</v>
      </c>
    </row>
    <row r="58" spans="1:10" x14ac:dyDescent="0.25">
      <c r="A58">
        <v>1665870742560</v>
      </c>
      <c r="B58">
        <v>2.3697917461395264</v>
      </c>
      <c r="C58">
        <v>-9.8327064514160156</v>
      </c>
      <c r="D58">
        <v>-0.61375898122787476</v>
      </c>
      <c r="E58">
        <f>B59-test[[#This Row],[X]]</f>
        <v>-0.57457661628723145</v>
      </c>
      <c r="F58">
        <f>C59-test[[#This Row],[Y]]</f>
        <v>2.63214111328125E-2</v>
      </c>
      <c r="G58">
        <f>D59-test[[#This Row],[Z]]</f>
        <v>1.0582257807254791</v>
      </c>
      <c r="H58">
        <f>LN(ABS(test[[#This Row],[X]]))</f>
        <v>0.86280208045896845</v>
      </c>
      <c r="I58" s="1">
        <f>LN(ABS(test[[#This Row],[Y]]))</f>
        <v>2.2857142219420461</v>
      </c>
      <c r="J58" s="1">
        <f>LN(ABS(test[[#This Row],[Z]]))</f>
        <v>-0.48815296661530067</v>
      </c>
    </row>
    <row r="59" spans="1:10" x14ac:dyDescent="0.25">
      <c r="A59">
        <v>1665870742765</v>
      </c>
      <c r="B59">
        <v>1.7952151298522949</v>
      </c>
      <c r="C59">
        <v>-9.8063850402832031</v>
      </c>
      <c r="D59">
        <v>0.44446679949760437</v>
      </c>
      <c r="E59">
        <f>B60-test[[#This Row],[X]]</f>
        <v>5.0249338150024414E-2</v>
      </c>
      <c r="F59">
        <f>C60-test[[#This Row],[Y]]</f>
        <v>-2.8714179992675781E-2</v>
      </c>
      <c r="G59">
        <f>D60-test[[#This Row],[Z]]</f>
        <v>-0.29940192401409149</v>
      </c>
      <c r="H59">
        <f>LN(ABS(test[[#This Row],[X]]))</f>
        <v>0.58512486425875043</v>
      </c>
      <c r="I59" s="1">
        <f>LN(ABS(test[[#This Row],[Y]]))</f>
        <v>2.283033708242701</v>
      </c>
      <c r="J59" s="1">
        <f>LN(ABS(test[[#This Row],[Z]]))</f>
        <v>-0.81087991861166464</v>
      </c>
    </row>
    <row r="60" spans="1:10" x14ac:dyDescent="0.25">
      <c r="A60">
        <v>1665870742967</v>
      </c>
      <c r="B60">
        <v>1.8454644680023193</v>
      </c>
      <c r="C60">
        <v>-9.8350992202758789</v>
      </c>
      <c r="D60">
        <v>0.14506487548351288</v>
      </c>
      <c r="E60">
        <f>B61-test[[#This Row],[X]]</f>
        <v>0.1247258186340332</v>
      </c>
      <c r="F60">
        <f>C61-test[[#This Row],[Y]]</f>
        <v>9.3319892883300781E-2</v>
      </c>
      <c r="G60">
        <f>D61-test[[#This Row],[Z]]</f>
        <v>-4.7856457531452179E-2</v>
      </c>
      <c r="H60">
        <f>LN(ABS(test[[#This Row],[X]]))</f>
        <v>0.61273098998494169</v>
      </c>
      <c r="I60" s="1">
        <f>LN(ABS(test[[#This Row],[Y]]))</f>
        <v>2.2859575402777677</v>
      </c>
      <c r="J60" s="1">
        <f>LN(ABS(test[[#This Row],[Z]]))</f>
        <v>-1.9305742194950857</v>
      </c>
    </row>
    <row r="61" spans="1:10" x14ac:dyDescent="0.25">
      <c r="A61">
        <v>1665870743170</v>
      </c>
      <c r="B61">
        <v>1.9701902866363525</v>
      </c>
      <c r="C61">
        <v>-9.7417793273925781</v>
      </c>
      <c r="D61">
        <v>9.7208417952060699E-2</v>
      </c>
      <c r="E61">
        <f>B62-test[[#This Row],[X]]</f>
        <v>0.11246275901794434</v>
      </c>
      <c r="F61">
        <f>C62-test[[#This Row],[Y]]</f>
        <v>-9.09271240234375E-2</v>
      </c>
      <c r="G61">
        <f>D62-test[[#This Row],[Z]]</f>
        <v>-0.14117653295397758</v>
      </c>
      <c r="H61">
        <f>LN(ABS(test[[#This Row],[X]]))</f>
        <v>0.67813013028636504</v>
      </c>
      <c r="I61" s="1">
        <f>LN(ABS(test[[#This Row],[Y]]))</f>
        <v>2.2764237834538683</v>
      </c>
      <c r="J61" s="1">
        <f>LN(ABS(test[[#This Row],[Z]]))</f>
        <v>-2.3308979668206233</v>
      </c>
    </row>
    <row r="62" spans="1:10" x14ac:dyDescent="0.25">
      <c r="A62">
        <v>1665870743378</v>
      </c>
      <c r="B62">
        <v>2.0826530456542969</v>
      </c>
      <c r="C62">
        <v>-9.8327064514160156</v>
      </c>
      <c r="D62">
        <v>-4.3968115001916885E-2</v>
      </c>
      <c r="E62">
        <f>B63-test[[#This Row],[X]]</f>
        <v>-0.17497515678405762</v>
      </c>
      <c r="F62">
        <f>C63-test[[#This Row],[Y]]</f>
        <v>2.3927688598632813E-3</v>
      </c>
      <c r="G62">
        <f>D63-test[[#This Row],[Z]]</f>
        <v>-3.1106691807508469E-2</v>
      </c>
      <c r="H62">
        <f>LN(ABS(test[[#This Row],[X]]))</f>
        <v>0.73364258366909341</v>
      </c>
      <c r="I62" s="1">
        <f>LN(ABS(test[[#This Row],[Y]]))</f>
        <v>2.2857142219420461</v>
      </c>
      <c r="J62" s="1">
        <f>LN(ABS(test[[#This Row],[Z]]))</f>
        <v>-3.1242905668035026</v>
      </c>
    </row>
    <row r="63" spans="1:10" x14ac:dyDescent="0.25">
      <c r="A63">
        <v>1665870743584</v>
      </c>
      <c r="B63">
        <v>1.9076778888702393</v>
      </c>
      <c r="C63">
        <v>-9.8303136825561523</v>
      </c>
      <c r="D63">
        <v>-7.5074806809425354E-2</v>
      </c>
      <c r="E63">
        <f>B64-test[[#This Row],[X]]</f>
        <v>-0.11964118480682373</v>
      </c>
      <c r="F63">
        <f>C64-test[[#This Row],[Y]]</f>
        <v>2.1535873413085938E-2</v>
      </c>
      <c r="G63">
        <f>D64-test[[#This Row],[Z]]</f>
        <v>0.31345976889133453</v>
      </c>
      <c r="H63">
        <f>LN(ABS(test[[#This Row],[X]]))</f>
        <v>0.64588673742733238</v>
      </c>
      <c r="I63" s="1">
        <f>LN(ABS(test[[#This Row],[Y]]))</f>
        <v>2.2854708443881022</v>
      </c>
      <c r="J63" s="1">
        <f>LN(ABS(test[[#This Row],[Z]]))</f>
        <v>-2.5892702384170816</v>
      </c>
    </row>
    <row r="64" spans="1:10" x14ac:dyDescent="0.25">
      <c r="A64">
        <v>1665870743785</v>
      </c>
      <c r="B64">
        <v>1.7880367040634155</v>
      </c>
      <c r="C64">
        <v>-9.8087778091430664</v>
      </c>
      <c r="D64">
        <v>0.23838496208190918</v>
      </c>
      <c r="E64">
        <f>B65-test[[#This Row],[X]]</f>
        <v>2.392888069152832E-3</v>
      </c>
      <c r="F64">
        <f>C65-test[[#This Row],[Y]]</f>
        <v>2.3927688598632813E-3</v>
      </c>
      <c r="G64">
        <f>D65-test[[#This Row],[Z]]</f>
        <v>-0.11485549062490463</v>
      </c>
      <c r="H64">
        <f>LN(ABS(test[[#This Row],[X]]))</f>
        <v>0.58111820454029905</v>
      </c>
      <c r="I64" s="1">
        <f>LN(ABS(test[[#This Row],[Y]]))</f>
        <v>2.2832776795918153</v>
      </c>
      <c r="J64" s="1">
        <f>LN(ABS(test[[#This Row],[Z]]))</f>
        <v>-1.4338684242959572</v>
      </c>
    </row>
    <row r="65" spans="1:10" x14ac:dyDescent="0.25">
      <c r="A65">
        <v>1665870743986</v>
      </c>
      <c r="B65">
        <v>1.7904295921325684</v>
      </c>
      <c r="C65">
        <v>-9.8063850402832031</v>
      </c>
      <c r="D65">
        <v>0.12352947145700455</v>
      </c>
      <c r="E65">
        <f>B66-test[[#This Row],[X]]</f>
        <v>4.0677905082702637E-2</v>
      </c>
      <c r="F65">
        <f>C66-test[[#This Row],[Y]]</f>
        <v>5.2641868591308594E-2</v>
      </c>
      <c r="G65">
        <f>D66-test[[#This Row],[Z]]</f>
        <v>-3.1106695532798767E-2</v>
      </c>
      <c r="H65">
        <f>LN(ABS(test[[#This Row],[X]]))</f>
        <v>0.58245558666311215</v>
      </c>
      <c r="I65" s="1">
        <f>LN(ABS(test[[#This Row],[Y]]))</f>
        <v>2.283033708242701</v>
      </c>
      <c r="J65" s="1">
        <f>LN(ABS(test[[#This Row],[Z]]))</f>
        <v>-2.0912755161035852</v>
      </c>
    </row>
    <row r="66" spans="1:10" x14ac:dyDescent="0.25">
      <c r="A66">
        <v>1665870744194</v>
      </c>
      <c r="B66">
        <v>1.831107497215271</v>
      </c>
      <c r="C66">
        <v>-9.7537431716918945</v>
      </c>
      <c r="D66">
        <v>9.242277592420578E-2</v>
      </c>
      <c r="E66">
        <f>B67-test[[#This Row],[X]]</f>
        <v>1.1964201927185059E-2</v>
      </c>
      <c r="F66">
        <f>C67-test[[#This Row],[Y]]</f>
        <v>-2.8714179992675781E-2</v>
      </c>
      <c r="G66">
        <f>D67-test[[#This Row],[Z]]</f>
        <v>-1.6749761998653412E-2</v>
      </c>
      <c r="H66">
        <f>LN(ABS(test[[#This Row],[X]]))</f>
        <v>0.60492097353499363</v>
      </c>
      <c r="I66" s="1">
        <f>LN(ABS(test[[#This Row],[Y]]))</f>
        <v>2.2776511263785539</v>
      </c>
      <c r="J66" s="1">
        <f>LN(ABS(test[[#This Row],[Z]]))</f>
        <v>-2.3813818380226199</v>
      </c>
    </row>
    <row r="67" spans="1:10" x14ac:dyDescent="0.25">
      <c r="A67">
        <v>1665870744401</v>
      </c>
      <c r="B67">
        <v>1.8430716991424561</v>
      </c>
      <c r="C67">
        <v>-9.7824573516845703</v>
      </c>
      <c r="D67">
        <v>7.5673013925552368E-2</v>
      </c>
      <c r="E67">
        <f>B68-test[[#This Row],[X]]</f>
        <v>2.1535396575927734E-2</v>
      </c>
      <c r="F67">
        <f>C68-test[[#This Row],[Y]]</f>
        <v>5.7428359985351563E-2</v>
      </c>
      <c r="G67">
        <f>D68-test[[#This Row],[Z]]</f>
        <v>8.3748787641525269E-2</v>
      </c>
      <c r="H67">
        <f>LN(ABS(test[[#This Row],[X]]))</f>
        <v>0.61143358142660031</v>
      </c>
      <c r="I67" s="1">
        <f>LN(ABS(test[[#This Row],[Y]]))</f>
        <v>2.2805907154389091</v>
      </c>
      <c r="J67" s="1">
        <f>LN(ABS(test[[#This Row],[Z]]))</f>
        <v>-2.5813336692082847</v>
      </c>
    </row>
    <row r="68" spans="1:10" x14ac:dyDescent="0.25">
      <c r="A68">
        <v>1665870744613</v>
      </c>
      <c r="B68">
        <v>1.8646070957183838</v>
      </c>
      <c r="C68">
        <v>-9.7250289916992188</v>
      </c>
      <c r="D68">
        <v>0.15942180156707764</v>
      </c>
      <c r="E68">
        <f>B69-test[[#This Row],[X]]</f>
        <v>5.2642107009887695E-2</v>
      </c>
      <c r="F68">
        <f>C69-test[[#This Row],[Y]]</f>
        <v>-4.0678024291992188E-2</v>
      </c>
      <c r="G68">
        <f>D69-test[[#This Row],[Z]]</f>
        <v>-3.589233011007309E-2</v>
      </c>
      <c r="H68">
        <f>LN(ABS(test[[#This Row],[X]]))</f>
        <v>0.62305035836414302</v>
      </c>
      <c r="I68" s="1">
        <f>LN(ABS(test[[#This Row],[Y]]))</f>
        <v>2.274702870651657</v>
      </c>
      <c r="J68" s="1">
        <f>LN(ABS(test[[#This Row],[Z]]))</f>
        <v>-1.8362017492867246</v>
      </c>
    </row>
    <row r="69" spans="1:10" x14ac:dyDescent="0.25">
      <c r="A69">
        <v>1665870744823</v>
      </c>
      <c r="B69">
        <v>1.9172492027282715</v>
      </c>
      <c r="C69">
        <v>-9.7657070159912109</v>
      </c>
      <c r="D69">
        <v>0.12352947145700455</v>
      </c>
      <c r="E69">
        <f>B70-test[[#This Row],[X]]</f>
        <v>-9.8105788230895996E-2</v>
      </c>
      <c r="F69">
        <f>C70-test[[#This Row],[Y]]</f>
        <v>-2.8714179992675781E-2</v>
      </c>
      <c r="G69">
        <f>D70-test[[#This Row],[Z]]</f>
        <v>7.1784630417823792E-3</v>
      </c>
      <c r="H69">
        <f>LN(ABS(test[[#This Row],[X]]))</f>
        <v>0.65089145182144714</v>
      </c>
      <c r="I69" s="1">
        <f>LN(ABS(test[[#This Row],[Y]]))</f>
        <v>2.2788769647789628</v>
      </c>
      <c r="J69" s="1">
        <f>LN(ABS(test[[#This Row],[Z]]))</f>
        <v>-2.0912755161035852</v>
      </c>
    </row>
    <row r="70" spans="1:10" x14ac:dyDescent="0.25">
      <c r="A70">
        <v>1665870745026</v>
      </c>
      <c r="B70">
        <v>1.8191434144973755</v>
      </c>
      <c r="C70">
        <v>-9.7944211959838867</v>
      </c>
      <c r="D70">
        <v>0.13070793449878693</v>
      </c>
      <c r="E70">
        <f>B71-test[[#This Row],[X]]</f>
        <v>-1.6749739646911621E-2</v>
      </c>
      <c r="F70">
        <f>C71-test[[#This Row],[Y]]</f>
        <v>1.4356613159179688E-2</v>
      </c>
      <c r="G70">
        <f>D71-test[[#This Row],[Z]]</f>
        <v>-5.0249271094799042E-2</v>
      </c>
      <c r="H70">
        <f>LN(ABS(test[[#This Row],[X]]))</f>
        <v>0.5983657389225131</v>
      </c>
      <c r="I70" s="1">
        <f>LN(ABS(test[[#This Row],[Y]]))</f>
        <v>2.2818129578673498</v>
      </c>
      <c r="J70" s="1">
        <f>LN(ABS(test[[#This Row],[Z]]))</f>
        <v>-2.0347899524762605</v>
      </c>
    </row>
    <row r="71" spans="1:10" x14ac:dyDescent="0.25">
      <c r="A71">
        <v>1665870745230</v>
      </c>
      <c r="B71">
        <v>1.8023936748504639</v>
      </c>
      <c r="C71">
        <v>-9.780064582824707</v>
      </c>
      <c r="D71">
        <v>8.0458663403987885E-2</v>
      </c>
      <c r="E71">
        <f>B72-test[[#This Row],[X]]</f>
        <v>0.14386844635009766</v>
      </c>
      <c r="F71">
        <f>C72-test[[#This Row],[Y]]</f>
        <v>3.1106948852539063E-2</v>
      </c>
      <c r="G71">
        <f>D72-test[[#This Row],[Z]]</f>
        <v>3.8285158574581146E-2</v>
      </c>
      <c r="H71">
        <f>LN(ABS(test[[#This Row],[X]]))</f>
        <v>0.58911560083683279</v>
      </c>
      <c r="I71" s="1">
        <f>LN(ABS(test[[#This Row],[Y]]))</f>
        <v>2.2803460875857309</v>
      </c>
      <c r="J71" s="1">
        <f>LN(ABS(test[[#This Row],[Z]]))</f>
        <v>-2.5200117245300198</v>
      </c>
    </row>
    <row r="72" spans="1:10" x14ac:dyDescent="0.25">
      <c r="A72">
        <v>1665870745435</v>
      </c>
      <c r="B72">
        <v>1.9462621212005615</v>
      </c>
      <c r="C72">
        <v>-9.748957633972168</v>
      </c>
      <c r="D72">
        <v>0.11874382197856903</v>
      </c>
      <c r="E72">
        <f>B73-test[[#This Row],[X]]</f>
        <v>-0.10797607898712158</v>
      </c>
      <c r="F72">
        <f>C73-test[[#This Row],[Y]]</f>
        <v>1.4356613159179688E-2</v>
      </c>
      <c r="G72">
        <f>D73-test[[#This Row],[Z]]</f>
        <v>8.3748787641525269E-2</v>
      </c>
      <c r="H72">
        <f>LN(ABS(test[[#This Row],[X]]))</f>
        <v>0.66591067212384436</v>
      </c>
      <c r="I72" s="1">
        <f>LN(ABS(test[[#This Row],[Y]]))</f>
        <v>2.2771603699583576</v>
      </c>
      <c r="J72" s="1">
        <f>LN(ABS(test[[#This Row],[Z]]))</f>
        <v>-2.1307868628643858</v>
      </c>
    </row>
    <row r="73" spans="1:10" x14ac:dyDescent="0.25">
      <c r="A73">
        <v>1665870745638</v>
      </c>
      <c r="B73">
        <v>1.8382860422134399</v>
      </c>
      <c r="C73">
        <v>-9.7346010208129883</v>
      </c>
      <c r="D73">
        <v>0.2024926096200943</v>
      </c>
      <c r="E73">
        <f>B74-test[[#This Row],[X]]</f>
        <v>6.2213301658630371E-2</v>
      </c>
      <c r="F73">
        <f>C74-test[[#This Row],[Y]]</f>
        <v>-6.9391250610351563E-2</v>
      </c>
      <c r="G73">
        <f>D74-test[[#This Row],[Z]]</f>
        <v>3.589235246181488E-2</v>
      </c>
      <c r="H73">
        <f>LN(ABS(test[[#This Row],[X]]))</f>
        <v>0.60883363870924057</v>
      </c>
      <c r="I73" s="1">
        <f>LN(ABS(test[[#This Row],[Y]]))</f>
        <v>2.2756866539897391</v>
      </c>
      <c r="J73" s="1">
        <f>LN(ABS(test[[#This Row],[Z]]))</f>
        <v>-1.5970518888047656</v>
      </c>
    </row>
    <row r="74" spans="1:10" x14ac:dyDescent="0.25">
      <c r="A74">
        <v>1665870745846</v>
      </c>
      <c r="B74">
        <v>1.9004993438720703</v>
      </c>
      <c r="C74">
        <v>-9.8039922714233398</v>
      </c>
      <c r="D74">
        <v>0.23838496208190918</v>
      </c>
      <c r="E74">
        <f>B75-test[[#This Row],[X]]</f>
        <v>-0.15074777603149414</v>
      </c>
      <c r="F74">
        <f>C75-test[[#This Row],[Y]]</f>
        <v>4.7855377197265625E-3</v>
      </c>
      <c r="G74">
        <f>D75-test[[#This Row],[Z]]</f>
        <v>-3.1106695532798767E-2</v>
      </c>
      <c r="H74">
        <f>LN(ABS(test[[#This Row],[X]]))</f>
        <v>0.64211666420747004</v>
      </c>
      <c r="I74" s="1">
        <f>LN(ABS(test[[#This Row],[Y]]))</f>
        <v>2.2827896773570426</v>
      </c>
      <c r="J74" s="1">
        <f>LN(ABS(test[[#This Row],[Z]]))</f>
        <v>-1.4338684242959572</v>
      </c>
    </row>
    <row r="75" spans="1:10" x14ac:dyDescent="0.25">
      <c r="A75">
        <v>1665870746055</v>
      </c>
      <c r="B75">
        <v>1.7497515678405762</v>
      </c>
      <c r="C75">
        <v>-9.7992067337036133</v>
      </c>
      <c r="D75">
        <v>0.20727826654911041</v>
      </c>
      <c r="E75">
        <f>B76-test[[#This Row],[X]]</f>
        <v>4.3070793151855469E-2</v>
      </c>
      <c r="F75">
        <f>C76-test[[#This Row],[Y]]</f>
        <v>-2.3927688598632813E-3</v>
      </c>
      <c r="G75">
        <f>D76-test[[#This Row],[Z]]</f>
        <v>1.9142583012580872E-2</v>
      </c>
      <c r="H75">
        <f>LN(ABS(test[[#This Row],[X]]))</f>
        <v>0.55947381662401652</v>
      </c>
      <c r="I75" s="1">
        <f>LN(ABS(test[[#This Row],[Y]]))</f>
        <v>2.2823014368598113</v>
      </c>
      <c r="J75" s="1">
        <f>LN(ABS(test[[#This Row],[Z]]))</f>
        <v>-1.5736931056100749</v>
      </c>
    </row>
    <row r="76" spans="1:10" x14ac:dyDescent="0.25">
      <c r="A76">
        <v>1665870746258</v>
      </c>
      <c r="B76">
        <v>1.7928223609924316</v>
      </c>
      <c r="C76">
        <v>-9.8015995025634766</v>
      </c>
      <c r="D76">
        <v>0.22642084956169128</v>
      </c>
      <c r="E76">
        <f>B77-test[[#This Row],[X]]</f>
        <v>-2.1535396575927734E-2</v>
      </c>
      <c r="F76">
        <f>C77-test[[#This Row],[Y]]</f>
        <v>0</v>
      </c>
      <c r="G76">
        <f>D77-test[[#This Row],[Z]]</f>
        <v>1.6749754548072815E-2</v>
      </c>
      <c r="H76">
        <f>LN(ABS(test[[#This Row],[X]]))</f>
        <v>0.58379111609102718</v>
      </c>
      <c r="I76" s="1">
        <f>LN(ABS(test[[#This Row],[Y]]))</f>
        <v>2.2825455869057745</v>
      </c>
      <c r="J76" s="1">
        <f>LN(ABS(test[[#This Row],[Z]]))</f>
        <v>-1.4853598451897063</v>
      </c>
    </row>
    <row r="77" spans="1:10" x14ac:dyDescent="0.25">
      <c r="A77">
        <v>1665870746464</v>
      </c>
      <c r="B77">
        <v>1.7712869644165039</v>
      </c>
      <c r="C77">
        <v>-9.8015995025634766</v>
      </c>
      <c r="D77">
        <v>0.2431706041097641</v>
      </c>
      <c r="E77">
        <f>B78-test[[#This Row],[X]]</f>
        <v>-8.3748817443847656E-2</v>
      </c>
      <c r="F77">
        <f>C78-test[[#This Row],[Y]]</f>
        <v>4.0678024291992188E-2</v>
      </c>
      <c r="G77">
        <f>D78-test[[#This Row],[Z]]</f>
        <v>-4.06779944896698E-2</v>
      </c>
      <c r="H77">
        <f>LN(ABS(test[[#This Row],[X]]))</f>
        <v>0.57170638091805415</v>
      </c>
      <c r="I77" s="1">
        <f>LN(ABS(test[[#This Row],[Y]]))</f>
        <v>2.2825455869057745</v>
      </c>
      <c r="J77" s="1">
        <f>LN(ABS(test[[#This Row],[Z]]))</f>
        <v>-1.4139920074548382</v>
      </c>
    </row>
    <row r="78" spans="1:10" x14ac:dyDescent="0.25">
      <c r="A78">
        <v>1665870746668</v>
      </c>
      <c r="B78">
        <v>1.6875381469726563</v>
      </c>
      <c r="C78">
        <v>-9.7609214782714844</v>
      </c>
      <c r="D78">
        <v>0.2024926096200943</v>
      </c>
      <c r="E78">
        <f>B79-test[[#This Row],[X]]</f>
        <v>6.9391846656799316E-2</v>
      </c>
      <c r="F78">
        <f>C79-test[[#This Row],[Y]]</f>
        <v>-2.3928642272949219E-2</v>
      </c>
      <c r="G78">
        <f>D79-test[[#This Row],[Z]]</f>
        <v>-2.871386706829071E-2</v>
      </c>
      <c r="H78">
        <f>LN(ABS(test[[#This Row],[X]]))</f>
        <v>0.52327074912247074</v>
      </c>
      <c r="I78" s="1">
        <f>LN(ABS(test[[#This Row],[Y]]))</f>
        <v>2.2783868097256272</v>
      </c>
      <c r="J78" s="1">
        <f>LN(ABS(test[[#This Row],[Z]]))</f>
        <v>-1.5970518888047656</v>
      </c>
    </row>
    <row r="79" spans="1:10" x14ac:dyDescent="0.25">
      <c r="A79">
        <v>1665870746879</v>
      </c>
      <c r="B79">
        <v>1.7569299936294556</v>
      </c>
      <c r="C79">
        <v>-9.7848501205444336</v>
      </c>
      <c r="D79">
        <v>0.17377874255180359</v>
      </c>
      <c r="E79">
        <f>B80-test[[#This Row],[X]]</f>
        <v>3.8285136222839355E-2</v>
      </c>
      <c r="F79">
        <f>C80-test[[#This Row],[Y]]</f>
        <v>-2.3927688598632813E-3</v>
      </c>
      <c r="G79">
        <f>D80-test[[#This Row],[Z]]</f>
        <v>3.1106695532798767E-2</v>
      </c>
      <c r="H79">
        <f>LN(ABS(test[[#This Row],[X]]))</f>
        <v>0.56356796414789834</v>
      </c>
      <c r="I79" s="1">
        <f>LN(ABS(test[[#This Row],[Y]]))</f>
        <v>2.2808352834639365</v>
      </c>
      <c r="J79" s="1">
        <f>LN(ABS(test[[#This Row],[Z]]))</f>
        <v>-1.7499723834598204</v>
      </c>
    </row>
    <row r="80" spans="1:10" x14ac:dyDescent="0.25">
      <c r="A80">
        <v>1665870747084</v>
      </c>
      <c r="B80">
        <v>1.7952151298522949</v>
      </c>
      <c r="C80">
        <v>-9.7872428894042969</v>
      </c>
      <c r="D80">
        <v>0.20488543808460236</v>
      </c>
      <c r="E80">
        <f>B81-test[[#This Row],[X]]</f>
        <v>-4.546356201171875E-2</v>
      </c>
      <c r="F80">
        <f>C81-test[[#This Row],[Y]]</f>
        <v>-4.7855377197265625E-3</v>
      </c>
      <c r="G80">
        <f>D81-test[[#This Row],[Z]]</f>
        <v>7.4177488684654236E-2</v>
      </c>
      <c r="H80">
        <f>LN(ABS(test[[#This Row],[X]]))</f>
        <v>0.58512486425875043</v>
      </c>
      <c r="I80" s="1">
        <f>LN(ABS(test[[#This Row],[Y]]))</f>
        <v>2.2810797916900691</v>
      </c>
      <c r="J80" s="1">
        <f>LN(ABS(test[[#This Row],[Z]]))</f>
        <v>-1.5853042946639213</v>
      </c>
    </row>
    <row r="81" spans="1:10" x14ac:dyDescent="0.25">
      <c r="A81">
        <v>1665870747292</v>
      </c>
      <c r="B81">
        <v>1.7497515678405762</v>
      </c>
      <c r="C81">
        <v>-9.7920284271240234</v>
      </c>
      <c r="D81">
        <v>0.27906292676925659</v>
      </c>
      <c r="E81">
        <f>B82-test[[#This Row],[X]]</f>
        <v>9.5713138580322266E-3</v>
      </c>
      <c r="F81">
        <f>C82-test[[#This Row],[Y]]</f>
        <v>-9.571075439453125E-3</v>
      </c>
      <c r="G81">
        <f>D82-test[[#This Row],[Z]]</f>
        <v>4.7856569290161133E-3</v>
      </c>
      <c r="H81">
        <f>LN(ABS(test[[#This Row],[X]]))</f>
        <v>0.55947381662401652</v>
      </c>
      <c r="I81" s="1">
        <f>LN(ABS(test[[#This Row],[Y]]))</f>
        <v>2.2815686288625723</v>
      </c>
      <c r="J81" s="1">
        <f>LN(ABS(test[[#This Row],[Z]]))</f>
        <v>-1.27631797861616</v>
      </c>
    </row>
    <row r="82" spans="1:10" x14ac:dyDescent="0.25">
      <c r="A82">
        <v>1665870747503</v>
      </c>
      <c r="B82">
        <v>1.7593228816986084</v>
      </c>
      <c r="C82">
        <v>-9.8015995025634766</v>
      </c>
      <c r="D82">
        <v>0.28384858369827271</v>
      </c>
      <c r="E82">
        <f>B83-test[[#This Row],[X]]</f>
        <v>7.1784257888793945E-3</v>
      </c>
      <c r="F82">
        <f>C83-test[[#This Row],[Y]]</f>
        <v>2.1534919738769531E-2</v>
      </c>
      <c r="G82">
        <f>D83-test[[#This Row],[Z]]</f>
        <v>4.7856569290161133E-3</v>
      </c>
      <c r="H82">
        <f>LN(ABS(test[[#This Row],[X]]))</f>
        <v>0.56492900871629848</v>
      </c>
      <c r="I82" s="1">
        <f>LN(ABS(test[[#This Row],[Y]]))</f>
        <v>2.2825455869057745</v>
      </c>
      <c r="J82" s="1">
        <f>LN(ABS(test[[#This Row],[Z]]))</f>
        <v>-1.2593143389911221</v>
      </c>
    </row>
    <row r="83" spans="1:10" x14ac:dyDescent="0.25">
      <c r="A83">
        <v>1665870747706</v>
      </c>
      <c r="B83">
        <v>1.7665013074874878</v>
      </c>
      <c r="C83">
        <v>-9.780064582824707</v>
      </c>
      <c r="D83">
        <v>0.28863424062728882</v>
      </c>
      <c r="E83">
        <f>B84-test[[#This Row],[X]]</f>
        <v>-3.8285136222839355E-2</v>
      </c>
      <c r="F83">
        <f>C84-test[[#This Row],[Y]]</f>
        <v>2.3927688598632813E-3</v>
      </c>
      <c r="G83">
        <f>D84-test[[#This Row],[Z]]</f>
        <v>4.8155546188354492E-2</v>
      </c>
      <c r="H83">
        <f>LN(ABS(test[[#This Row],[X]]))</f>
        <v>0.56900092797387236</v>
      </c>
      <c r="I83" s="1">
        <f>LN(ABS(test[[#This Row],[Y]]))</f>
        <v>2.2803460875857309</v>
      </c>
      <c r="J83" s="1">
        <f>LN(ABS(test[[#This Row],[Z]]))</f>
        <v>-1.2425949957877969</v>
      </c>
    </row>
    <row r="84" spans="1:10" x14ac:dyDescent="0.25">
      <c r="A84">
        <v>1665870747909</v>
      </c>
      <c r="B84">
        <v>1.7282161712646484</v>
      </c>
      <c r="C84">
        <v>-9.7776718139648438</v>
      </c>
      <c r="D84">
        <v>0.33678978681564331</v>
      </c>
      <c r="E84">
        <f>B85-test[[#This Row],[X]]</f>
        <v>2.6321053504943848E-2</v>
      </c>
      <c r="F84">
        <f>C85-test[[#This Row],[Y]]</f>
        <v>-3.8285255432128906E-2</v>
      </c>
      <c r="G84">
        <f>D85-test[[#This Row],[Z]]</f>
        <v>-7.447659969329834E-2</v>
      </c>
      <c r="H84">
        <f>LN(ABS(test[[#This Row],[X]]))</f>
        <v>0.54708976166910894</v>
      </c>
      <c r="I84" s="1">
        <f>LN(ABS(test[[#This Row],[Y]]))</f>
        <v>2.2801013998751229</v>
      </c>
      <c r="J84" s="1">
        <f>LN(ABS(test[[#This Row],[Z]]))</f>
        <v>-1.0882963212553343</v>
      </c>
    </row>
    <row r="85" spans="1:10" x14ac:dyDescent="0.25">
      <c r="A85">
        <v>1665870748112</v>
      </c>
      <c r="B85">
        <v>1.7545372247695923</v>
      </c>
      <c r="C85">
        <v>-9.8159570693969727</v>
      </c>
      <c r="D85">
        <v>0.26231318712234497</v>
      </c>
      <c r="E85">
        <f>B86-test[[#This Row],[X]]</f>
        <v>-9.5712900161743164E-2</v>
      </c>
      <c r="F85">
        <f>C86-test[[#This Row],[Y]]</f>
        <v>2.8714179992675781E-2</v>
      </c>
      <c r="G85">
        <f>D86-test[[#This Row],[Z]]</f>
        <v>8.6440712213516235E-2</v>
      </c>
      <c r="H85">
        <f>LN(ABS(test[[#This Row],[X]]))</f>
        <v>0.56220513255564042</v>
      </c>
      <c r="I85" s="1">
        <f>LN(ABS(test[[#This Row],[Y]]))</f>
        <v>2.2840093338657308</v>
      </c>
      <c r="J85" s="1">
        <f>LN(ABS(test[[#This Row],[Z]]))</f>
        <v>-1.3382161184117678</v>
      </c>
    </row>
    <row r="86" spans="1:10" x14ac:dyDescent="0.25">
      <c r="A86">
        <v>1665870748316</v>
      </c>
      <c r="B86">
        <v>1.6588243246078491</v>
      </c>
      <c r="C86">
        <v>-9.7872428894042969</v>
      </c>
      <c r="D86">
        <v>0.34875389933586121</v>
      </c>
      <c r="E86">
        <f>B87-test[[#This Row],[X]]</f>
        <v>4.546356201171875E-2</v>
      </c>
      <c r="F86">
        <f>C87-test[[#This Row],[Y]]</f>
        <v>-1.914215087890625E-2</v>
      </c>
      <c r="G86">
        <f>D87-test[[#This Row],[Z]]</f>
        <v>-0.11276176571846008</v>
      </c>
      <c r="H86">
        <f>LN(ABS(test[[#This Row],[X]]))</f>
        <v>0.50610911326126296</v>
      </c>
      <c r="I86" s="1">
        <f>LN(ABS(test[[#This Row],[Y]]))</f>
        <v>2.2810797916900691</v>
      </c>
      <c r="J86" s="1">
        <f>LN(ABS(test[[#This Row],[Z]]))</f>
        <v>-1.0533887650177092</v>
      </c>
    </row>
    <row r="87" spans="1:10" x14ac:dyDescent="0.25">
      <c r="A87">
        <v>1665870748520</v>
      </c>
      <c r="B87">
        <v>1.7042878866195679</v>
      </c>
      <c r="C87">
        <v>-9.8063850402832031</v>
      </c>
      <c r="D87">
        <v>0.23599213361740112</v>
      </c>
      <c r="E87">
        <f>B88-test[[#This Row],[X]]</f>
        <v>-1.4356851577758789E-2</v>
      </c>
      <c r="F87">
        <f>C88-test[[#This Row],[Y]]</f>
        <v>2.1534919738769531E-2</v>
      </c>
      <c r="G87">
        <f>D88-test[[#This Row],[Z]]</f>
        <v>2.8713881969451904E-2</v>
      </c>
      <c r="H87">
        <f>LN(ABS(test[[#This Row],[X]]))</f>
        <v>0.53314736168378918</v>
      </c>
      <c r="I87" s="1">
        <f>LN(ABS(test[[#This Row],[Y]]))</f>
        <v>2.283033708242701</v>
      </c>
      <c r="J87" s="1">
        <f>LN(ABS(test[[#This Row],[Z]]))</f>
        <v>-1.443956806641711</v>
      </c>
    </row>
    <row r="88" spans="1:10" x14ac:dyDescent="0.25">
      <c r="A88">
        <v>1665870748721</v>
      </c>
      <c r="B88">
        <v>1.6899310350418091</v>
      </c>
      <c r="C88">
        <v>-9.7848501205444336</v>
      </c>
      <c r="D88">
        <v>0.26470601558685303</v>
      </c>
      <c r="E88">
        <f>B89-test[[#This Row],[X]]</f>
        <v>-9.5713138580322266E-3</v>
      </c>
      <c r="F88">
        <f>C89-test[[#This Row],[Y]]</f>
        <v>9.571075439453125E-3</v>
      </c>
      <c r="G88">
        <f>D89-test[[#This Row],[Z]]</f>
        <v>-7.1784853935241699E-3</v>
      </c>
      <c r="H88">
        <f>LN(ABS(test[[#This Row],[X]]))</f>
        <v>0.52468772043475798</v>
      </c>
      <c r="I88" s="1">
        <f>LN(ABS(test[[#This Row],[Y]]))</f>
        <v>2.2808352834639365</v>
      </c>
      <c r="J88" s="1">
        <f>LN(ABS(test[[#This Row],[Z]]))</f>
        <v>-1.3291354439519572</v>
      </c>
    </row>
    <row r="89" spans="1:10" x14ac:dyDescent="0.25">
      <c r="A89">
        <v>1665870748932</v>
      </c>
      <c r="B89">
        <v>1.6803597211837769</v>
      </c>
      <c r="C89">
        <v>-9.7752790451049805</v>
      </c>
      <c r="D89">
        <v>0.25752753019332886</v>
      </c>
      <c r="E89">
        <f>B90-test[[#This Row],[X]]</f>
        <v>-3.8285136222839355E-2</v>
      </c>
      <c r="F89">
        <f>C90-test[[#This Row],[Y]]</f>
        <v>1.4357566833496094E-2</v>
      </c>
      <c r="G89">
        <f>D90-test[[#This Row],[Z]]</f>
        <v>7.2083801031112671E-2</v>
      </c>
      <c r="H89">
        <f>LN(ABS(test[[#This Row],[X]]))</f>
        <v>0.51900789024705329</v>
      </c>
      <c r="I89" s="1">
        <f>LN(ABS(test[[#This Row],[Y]]))</f>
        <v>2.2798566522777857</v>
      </c>
      <c r="J89" s="1">
        <f>LN(ABS(test[[#This Row],[Z]]))</f>
        <v>-1.3566286512210226</v>
      </c>
    </row>
    <row r="90" spans="1:10" x14ac:dyDescent="0.25">
      <c r="A90">
        <v>1665870749135</v>
      </c>
      <c r="B90">
        <v>1.6420745849609375</v>
      </c>
      <c r="C90">
        <v>-9.7609214782714844</v>
      </c>
      <c r="D90">
        <v>0.32961133122444153</v>
      </c>
      <c r="E90">
        <f>B91-test[[#This Row],[X]]</f>
        <v>6.9391846656799316E-2</v>
      </c>
      <c r="F90">
        <f>C91-test[[#This Row],[Y]]</f>
        <v>-4.3070793151855469E-2</v>
      </c>
      <c r="G90">
        <f>D91-test[[#This Row],[Z]]</f>
        <v>-5.0548404455184937E-2</v>
      </c>
      <c r="H90">
        <f>LN(ABS(test[[#This Row],[X]]))</f>
        <v>0.49596043323915456</v>
      </c>
      <c r="I90" s="1">
        <f>LN(ABS(test[[#This Row],[Y]]))</f>
        <v>2.2783868097256272</v>
      </c>
      <c r="J90" s="1">
        <f>LN(ABS(test[[#This Row],[Z]]))</f>
        <v>-1.109841102822823</v>
      </c>
    </row>
    <row r="91" spans="1:10" x14ac:dyDescent="0.25">
      <c r="A91">
        <v>1665870749341</v>
      </c>
      <c r="B91">
        <v>1.7114664316177368</v>
      </c>
      <c r="C91">
        <v>-9.8039922714233398</v>
      </c>
      <c r="D91">
        <v>0.27906292676925659</v>
      </c>
      <c r="E91">
        <f>B92-test[[#This Row],[X]]</f>
        <v>-2.392888069152832E-3</v>
      </c>
      <c r="F91">
        <f>C92-test[[#This Row],[Y]]</f>
        <v>-7.1783065795898438E-3</v>
      </c>
      <c r="G91">
        <f>D92-test[[#This Row],[Z]]</f>
        <v>6.4905315637588501E-2</v>
      </c>
      <c r="H91">
        <f>LN(ABS(test[[#This Row],[X]]))</f>
        <v>0.53735056536761627</v>
      </c>
      <c r="I91" s="1">
        <f>LN(ABS(test[[#This Row],[Y]]))</f>
        <v>2.2827896773570426</v>
      </c>
      <c r="J91" s="1">
        <f>LN(ABS(test[[#This Row],[Z]]))</f>
        <v>-1.27631797861616</v>
      </c>
    </row>
    <row r="92" spans="1:10" x14ac:dyDescent="0.25">
      <c r="A92">
        <v>1665870749544</v>
      </c>
      <c r="B92">
        <v>1.709073543548584</v>
      </c>
      <c r="C92">
        <v>-9.8111705780029297</v>
      </c>
      <c r="D92">
        <v>0.34396824240684509</v>
      </c>
      <c r="E92">
        <f>B93-test[[#This Row],[X]]</f>
        <v>-3.1106710433959961E-2</v>
      </c>
      <c r="F92">
        <f>C93-test[[#This Row],[Y]]</f>
        <v>2.1534919738769531E-2</v>
      </c>
      <c r="G92">
        <f>D93-test[[#This Row],[Z]]</f>
        <v>-2.3928225040435791E-2</v>
      </c>
      <c r="H92">
        <f>LN(ABS(test[[#This Row],[X]]))</f>
        <v>0.53595143629625452</v>
      </c>
      <c r="I92" s="1">
        <f>LN(ABS(test[[#This Row],[Y]]))</f>
        <v>2.2835215914334275</v>
      </c>
      <c r="J92" s="1">
        <f>LN(ABS(test[[#This Row],[Z]]))</f>
        <v>-1.0672059444551141</v>
      </c>
    </row>
    <row r="93" spans="1:10" x14ac:dyDescent="0.25">
      <c r="A93">
        <v>1665870749746</v>
      </c>
      <c r="B93">
        <v>1.677966833114624</v>
      </c>
      <c r="C93">
        <v>-9.7896356582641602</v>
      </c>
      <c r="D93">
        <v>0.3200400173664093</v>
      </c>
      <c r="E93">
        <f>B94-test[[#This Row],[X]]</f>
        <v>-4.3070793151855469E-2</v>
      </c>
      <c r="F93">
        <f>C94-test[[#This Row],[Y]]</f>
        <v>-4.546356201171875E-2</v>
      </c>
      <c r="G93">
        <f>D94-test[[#This Row],[Z]]</f>
        <v>-5.5334001779556274E-2</v>
      </c>
      <c r="H93">
        <f>LN(ABS(test[[#This Row],[X]]))</f>
        <v>0.51758284212536954</v>
      </c>
      <c r="I93" s="1">
        <f>LN(ABS(test[[#This Row],[Y]]))</f>
        <v>2.2813242401465432</v>
      </c>
      <c r="J93" s="1">
        <f>LN(ABS(test[[#This Row],[Z]]))</f>
        <v>-1.139309236736969</v>
      </c>
    </row>
    <row r="94" spans="1:10" x14ac:dyDescent="0.25">
      <c r="A94">
        <v>1665870749953</v>
      </c>
      <c r="B94">
        <v>1.6348960399627686</v>
      </c>
      <c r="C94">
        <v>-9.8350992202758789</v>
      </c>
      <c r="D94">
        <v>0.26470601558685303</v>
      </c>
      <c r="E94">
        <f>B95-test[[#This Row],[X]]</f>
        <v>9.3320131301879883E-2</v>
      </c>
      <c r="F94">
        <f>C95-test[[#This Row],[Y]]</f>
        <v>6.4605712890625E-2</v>
      </c>
      <c r="G94">
        <f>D95-test[[#This Row],[Z]]</f>
        <v>-2.3928239941596985E-2</v>
      </c>
      <c r="H94">
        <f>LN(ABS(test[[#This Row],[X]]))</f>
        <v>0.49157921820702999</v>
      </c>
      <c r="I94" s="1">
        <f>LN(ABS(test[[#This Row],[Y]]))</f>
        <v>2.2859575402777677</v>
      </c>
      <c r="J94" s="1">
        <f>LN(ABS(test[[#This Row],[Z]]))</f>
        <v>-1.3291354439519572</v>
      </c>
    </row>
    <row r="95" spans="1:10" x14ac:dyDescent="0.25">
      <c r="A95">
        <v>1665870750155</v>
      </c>
      <c r="B95">
        <v>1.7282161712646484</v>
      </c>
      <c r="C95">
        <v>-9.7704935073852539</v>
      </c>
      <c r="D95">
        <v>0.24077777564525604</v>
      </c>
      <c r="E95">
        <f>B96-test[[#This Row],[X]]</f>
        <v>-0.14356935024261475</v>
      </c>
      <c r="F95">
        <f>C96-test[[#This Row],[Y]]</f>
        <v>-8.6141586303710938E-2</v>
      </c>
      <c r="G95">
        <f>D96-test[[#This Row],[Z]]</f>
        <v>-0.17946169525384903</v>
      </c>
      <c r="H95">
        <f>LN(ABS(test[[#This Row],[X]]))</f>
        <v>0.54708976166910894</v>
      </c>
      <c r="I95" s="1">
        <f>LN(ABS(test[[#This Row],[Y]]))</f>
        <v>2.2793669773056147</v>
      </c>
      <c r="J95" s="1">
        <f>LN(ABS(test[[#This Row],[Z]]))</f>
        <v>-1.4238808636388021</v>
      </c>
    </row>
    <row r="96" spans="1:10" x14ac:dyDescent="0.25">
      <c r="A96">
        <v>1665870750357</v>
      </c>
      <c r="B96">
        <v>1.5846468210220337</v>
      </c>
      <c r="C96">
        <v>-9.8566350936889648</v>
      </c>
      <c r="D96">
        <v>6.1316080391407013E-2</v>
      </c>
      <c r="E96">
        <f>B97-test[[#This Row],[X]]</f>
        <v>5.0249218940734863E-2</v>
      </c>
      <c r="F96">
        <f>C97-test[[#This Row],[Y]]</f>
        <v>0.10528469085693359</v>
      </c>
      <c r="G96">
        <f>D97-test[[#This Row],[Z]]</f>
        <v>-0.10049854964017868</v>
      </c>
      <c r="H96">
        <f>LN(ABS(test[[#This Row],[X]]))</f>
        <v>0.46036155664626843</v>
      </c>
      <c r="I96" s="1">
        <f>LN(ABS(test[[#This Row],[Y]]))</f>
        <v>2.2881448419806927</v>
      </c>
      <c r="J96" s="1">
        <f>LN(ABS(test[[#This Row],[Z]]))</f>
        <v>-2.791713147579145</v>
      </c>
    </row>
    <row r="97" spans="1:10" x14ac:dyDescent="0.25">
      <c r="A97">
        <v>1665870750562</v>
      </c>
      <c r="B97">
        <v>1.6348960399627686</v>
      </c>
      <c r="C97">
        <v>-9.7513504028320313</v>
      </c>
      <c r="D97">
        <v>-3.9182469248771667E-2</v>
      </c>
      <c r="E97">
        <f>B98-test[[#This Row],[X]]</f>
        <v>0.2727818489074707</v>
      </c>
      <c r="F97">
        <f>C98-test[[#This Row],[Y]]</f>
        <v>-5.7427406311035156E-2</v>
      </c>
      <c r="G97">
        <f>D98-test[[#This Row],[Z]]</f>
        <v>0.54586265981197357</v>
      </c>
      <c r="H97">
        <f>LN(ABS(test[[#This Row],[X]]))</f>
        <v>0.49157921820702999</v>
      </c>
      <c r="I97" s="1">
        <f>LN(ABS(test[[#This Row],[Y]]))</f>
        <v>2.2774057782736885</v>
      </c>
      <c r="J97" s="1">
        <f>LN(ABS(test[[#This Row],[Z]]))</f>
        <v>-3.2395258452568356</v>
      </c>
    </row>
    <row r="98" spans="1:10" x14ac:dyDescent="0.25">
      <c r="A98">
        <v>1665870750766</v>
      </c>
      <c r="B98">
        <v>1.9076778888702393</v>
      </c>
      <c r="C98">
        <v>-9.8087778091430664</v>
      </c>
      <c r="D98">
        <v>0.5066801905632019</v>
      </c>
      <c r="E98">
        <f>B99-test[[#This Row],[X]]</f>
        <v>1.3935201168060303</v>
      </c>
      <c r="F98">
        <f>C99-test[[#This Row],[Y]]</f>
        <v>0.16061782836914063</v>
      </c>
      <c r="G98">
        <f>D99-test[[#This Row],[Z]]</f>
        <v>0.24167507886886597</v>
      </c>
      <c r="H98">
        <f>LN(ABS(test[[#This Row],[X]]))</f>
        <v>0.64588673742733238</v>
      </c>
      <c r="I98" s="1">
        <f>LN(ABS(test[[#This Row],[Y]]))</f>
        <v>2.2832776795918153</v>
      </c>
      <c r="J98" s="1">
        <f>LN(ABS(test[[#This Row],[Z]]))</f>
        <v>-0.67987526226509076</v>
      </c>
    </row>
    <row r="99" spans="1:10" x14ac:dyDescent="0.25">
      <c r="A99">
        <v>1665870750968</v>
      </c>
      <c r="B99">
        <v>3.3011980056762695</v>
      </c>
      <c r="C99">
        <v>-9.6481599807739258</v>
      </c>
      <c r="D99">
        <v>0.74835526943206787</v>
      </c>
      <c r="E99">
        <f>B100-test[[#This Row],[X]]</f>
        <v>-1.2592229843139648</v>
      </c>
      <c r="F99">
        <f>C100-test[[#This Row],[Y]]</f>
        <v>4.7855377197265625E-3</v>
      </c>
      <c r="G99">
        <f>D100-test[[#This Row],[Z]]</f>
        <v>-1.1964082717895508E-2</v>
      </c>
      <c r="H99">
        <f>LN(ABS(test[[#This Row],[X]]))</f>
        <v>1.1942854346153655</v>
      </c>
      <c r="I99" s="1">
        <f>LN(ABS(test[[#This Row],[Y]]))</f>
        <v>2.2667672216025285</v>
      </c>
      <c r="J99" s="1">
        <f>LN(ABS(test[[#This Row],[Z]]))</f>
        <v>-0.28987745463126657</v>
      </c>
    </row>
    <row r="100" spans="1:10" x14ac:dyDescent="0.25">
      <c r="A100">
        <v>1665870751179</v>
      </c>
      <c r="B100">
        <v>2.0419750213623047</v>
      </c>
      <c r="C100">
        <v>-9.6433744430541992</v>
      </c>
      <c r="D100">
        <v>0.73639118671417236</v>
      </c>
      <c r="E100">
        <f>B101-test[[#This Row],[X]]</f>
        <v>0.69182491302490234</v>
      </c>
      <c r="F100">
        <f>C101-test[[#This Row],[Y]]</f>
        <v>-0.17018985748291016</v>
      </c>
      <c r="G100">
        <f>D101-test[[#This Row],[Z]]</f>
        <v>9.5712542533874512E-3</v>
      </c>
      <c r="H100">
        <f>LN(ABS(test[[#This Row],[X]]))</f>
        <v>0.71391748723000004</v>
      </c>
      <c r="I100" s="1">
        <f>LN(ABS(test[[#This Row],[Y]]))</f>
        <v>2.2662710933306398</v>
      </c>
      <c r="J100" s="1">
        <f>LN(ABS(test[[#This Row],[Z]]))</f>
        <v>-0.30599379776358238</v>
      </c>
    </row>
    <row r="101" spans="1:10" x14ac:dyDescent="0.25">
      <c r="A101">
        <v>1665870751385</v>
      </c>
      <c r="B101">
        <v>2.733799934387207</v>
      </c>
      <c r="C101">
        <v>-9.8135643005371094</v>
      </c>
      <c r="D101">
        <v>0.74596244096755981</v>
      </c>
      <c r="E101">
        <f>B102-test[[#This Row],[X]]</f>
        <v>-0.11006999015808105</v>
      </c>
      <c r="F101">
        <f>C102-test[[#This Row],[Y]]</f>
        <v>-8.1355094909667969E-2</v>
      </c>
      <c r="G101">
        <f>D102-test[[#This Row],[Z]]</f>
        <v>-0.71336023136973381</v>
      </c>
      <c r="H101">
        <f>LN(ABS(test[[#This Row],[X]]))</f>
        <v>1.0056925587358325</v>
      </c>
      <c r="I101" s="1">
        <f>LN(ABS(test[[#This Row],[Y]]))</f>
        <v>2.2837655409757645</v>
      </c>
      <c r="J101" s="1">
        <f>LN(ABS(test[[#This Row],[Z]]))</f>
        <v>-0.29308002727431254</v>
      </c>
    </row>
    <row r="102" spans="1:10" x14ac:dyDescent="0.25">
      <c r="A102">
        <v>1665870751593</v>
      </c>
      <c r="B102">
        <v>2.623729944229126</v>
      </c>
      <c r="C102">
        <v>-9.8949193954467773</v>
      </c>
      <c r="D102">
        <v>3.2602209597826004E-2</v>
      </c>
      <c r="E102">
        <f>B103-test[[#This Row],[X]]</f>
        <v>-1.0749754905700684</v>
      </c>
      <c r="F102">
        <f>C103-test[[#This Row],[Y]]</f>
        <v>-0.1435699462890625</v>
      </c>
      <c r="G102">
        <f>D103-test[[#This Row],[Z]]</f>
        <v>-0.58175500109791756</v>
      </c>
      <c r="H102">
        <f>LN(ABS(test[[#This Row],[X]]))</f>
        <v>0.96459694818985597</v>
      </c>
      <c r="I102" s="1">
        <f>LN(ABS(test[[#This Row],[Y]]))</f>
        <v>2.2920214330331521</v>
      </c>
      <c r="J102" s="1">
        <f>LN(ABS(test[[#This Row],[Z]]))</f>
        <v>-3.4233752138319553</v>
      </c>
    </row>
    <row r="103" spans="1:10" x14ac:dyDescent="0.25">
      <c r="A103">
        <v>1665870751800</v>
      </c>
      <c r="B103">
        <v>1.5487544536590576</v>
      </c>
      <c r="C103">
        <v>-10.03848934173584</v>
      </c>
      <c r="D103">
        <v>-0.54915279150009155</v>
      </c>
      <c r="E103">
        <f>B104-test[[#This Row],[X]]</f>
        <v>1.1826527118682861</v>
      </c>
      <c r="F103">
        <f>C104-test[[#This Row],[Y]]</f>
        <v>0.69182491302490234</v>
      </c>
      <c r="G103">
        <f>D104-test[[#This Row],[Z]]</f>
        <v>-1.75483638048172</v>
      </c>
      <c r="H103">
        <f>LN(ABS(test[[#This Row],[X]]))</f>
        <v>0.43745102960457533</v>
      </c>
      <c r="I103" s="1">
        <f>LN(ABS(test[[#This Row],[Y]]))</f>
        <v>2.3064266389722103</v>
      </c>
      <c r="J103" s="1">
        <f>LN(ABS(test[[#This Row],[Z]]))</f>
        <v>-0.59937856744996454</v>
      </c>
    </row>
    <row r="104" spans="1:10" x14ac:dyDescent="0.25">
      <c r="A104">
        <v>1665870752002</v>
      </c>
      <c r="B104">
        <v>2.7314071655273438</v>
      </c>
      <c r="C104">
        <v>-9.3466644287109375</v>
      </c>
      <c r="D104">
        <v>-2.3039891719818115</v>
      </c>
      <c r="E104">
        <f>B105-test[[#This Row],[X]]</f>
        <v>-1.9728823900222778</v>
      </c>
      <c r="F104">
        <f>C105-test[[#This Row],[Y]]</f>
        <v>0.88354969024658203</v>
      </c>
      <c r="G104">
        <f>D105-test[[#This Row],[Z]]</f>
        <v>1.9510478377342224</v>
      </c>
      <c r="H104">
        <f>LN(ABS(test[[#This Row],[X]]))</f>
        <v>1.0048169216487086</v>
      </c>
      <c r="I104" s="1">
        <f>LN(ABS(test[[#This Row],[Y]]))</f>
        <v>2.2350195340593357</v>
      </c>
      <c r="J104" s="1">
        <f>LN(ABS(test[[#This Row],[Z]]))</f>
        <v>0.83464204316192925</v>
      </c>
    </row>
    <row r="105" spans="1:10" x14ac:dyDescent="0.25">
      <c r="A105">
        <v>1665870752204</v>
      </c>
      <c r="B105">
        <v>0.75852477550506592</v>
      </c>
      <c r="C105">
        <v>-8.4631147384643555</v>
      </c>
      <c r="D105">
        <v>-0.35294133424758911</v>
      </c>
      <c r="E105">
        <f>B106-test[[#This Row],[X]]</f>
        <v>0.2228316068649292</v>
      </c>
      <c r="F105">
        <f>C106-test[[#This Row],[Y]]</f>
        <v>-2.676671028137207</v>
      </c>
      <c r="G105">
        <f>D106-test[[#This Row],[Z]]</f>
        <v>-0.28953152894973755</v>
      </c>
      <c r="H105">
        <f>LN(ABS(test[[#This Row],[X]]))</f>
        <v>-0.27637981691017049</v>
      </c>
      <c r="I105" s="1">
        <f>LN(ABS(test[[#This Row],[Y]]))</f>
        <v>2.1357172782546203</v>
      </c>
      <c r="J105" s="1">
        <f>LN(ABS(test[[#This Row],[Z]]))</f>
        <v>-1.0414534277934251</v>
      </c>
    </row>
    <row r="106" spans="1:10" x14ac:dyDescent="0.25">
      <c r="A106">
        <v>1665870752410</v>
      </c>
      <c r="B106">
        <v>0.98135638236999512</v>
      </c>
      <c r="C106">
        <v>-11.139785766601563</v>
      </c>
      <c r="D106">
        <v>-0.64247286319732666</v>
      </c>
      <c r="E106">
        <f>B107-test[[#This Row],[X]]</f>
        <v>2.3676979541778564</v>
      </c>
      <c r="F106">
        <f>C107-test[[#This Row],[Y]]</f>
        <v>1.4724836349487305</v>
      </c>
      <c r="G106">
        <f>D107-test[[#This Row],[Z]]</f>
        <v>2.1068803071975708</v>
      </c>
      <c r="H106">
        <f>LN(ABS(test[[#This Row],[X]]))</f>
        <v>-1.8819600607881806E-2</v>
      </c>
      <c r="I106" s="1">
        <f>LN(ABS(test[[#This Row],[Y]]))</f>
        <v>2.410523003308974</v>
      </c>
      <c r="J106" s="1">
        <f>LN(ABS(test[[#This Row],[Z]]))</f>
        <v>-0.44243069937349078</v>
      </c>
    </row>
    <row r="107" spans="1:10" x14ac:dyDescent="0.25">
      <c r="A107">
        <v>1665870752612</v>
      </c>
      <c r="B107">
        <v>3.3490543365478516</v>
      </c>
      <c r="C107">
        <v>-9.667302131652832</v>
      </c>
      <c r="D107">
        <v>1.4644074440002441</v>
      </c>
      <c r="E107">
        <f>B108-test[[#This Row],[X]]</f>
        <v>-0.67028927803039551</v>
      </c>
      <c r="F107">
        <f>C108-test[[#This Row],[Y]]</f>
        <v>-0.16779708862304688</v>
      </c>
      <c r="G107">
        <f>D108-test[[#This Row],[Z]]</f>
        <v>-0.53629136085510254</v>
      </c>
      <c r="H107">
        <f>LN(ABS(test[[#This Row],[X]]))</f>
        <v>1.2086780183886752</v>
      </c>
      <c r="I107" s="1">
        <f>LN(ABS(test[[#This Row],[Y]]))</f>
        <v>2.2687492769149222</v>
      </c>
      <c r="J107" s="1">
        <f>LN(ABS(test[[#This Row],[Z]]))</f>
        <v>0.3814506855617617</v>
      </c>
    </row>
    <row r="108" spans="1:10" x14ac:dyDescent="0.25">
      <c r="A108">
        <v>1665870752821</v>
      </c>
      <c r="B108">
        <v>2.6787650585174561</v>
      </c>
      <c r="C108">
        <v>-9.8350992202758789</v>
      </c>
      <c r="D108">
        <v>0.9281160831451416</v>
      </c>
      <c r="E108">
        <f>B109-test[[#This Row],[X]]</f>
        <v>0.34935188293457031</v>
      </c>
      <c r="F108">
        <f>C109-test[[#This Row],[Y]]</f>
        <v>0.89072799682617188</v>
      </c>
      <c r="G108">
        <f>D109-test[[#This Row],[Z]]</f>
        <v>-0.22761726379394531</v>
      </c>
      <c r="H108">
        <f>LN(ABS(test[[#This Row],[X]]))</f>
        <v>0.98535588926160145</v>
      </c>
      <c r="I108" s="1">
        <f>LN(ABS(test[[#This Row],[Y]]))</f>
        <v>2.2859575402777677</v>
      </c>
      <c r="J108" s="1">
        <f>LN(ABS(test[[#This Row],[Z]]))</f>
        <v>-7.4598464422929861E-2</v>
      </c>
    </row>
    <row r="109" spans="1:10" x14ac:dyDescent="0.25">
      <c r="A109">
        <v>1665870753026</v>
      </c>
      <c r="B109">
        <v>3.0281169414520264</v>
      </c>
      <c r="C109">
        <v>-8.944371223449707</v>
      </c>
      <c r="D109">
        <v>0.70049881935119629</v>
      </c>
      <c r="E109">
        <f>B110-test[[#This Row],[X]]</f>
        <v>0.25872397422790527</v>
      </c>
      <c r="F109">
        <f>C110-test[[#This Row],[Y]]</f>
        <v>-0.70139598846435547</v>
      </c>
      <c r="G109">
        <f>D110-test[[#This Row],[Z]]</f>
        <v>-0.23928225040435791</v>
      </c>
      <c r="H109">
        <f>LN(ABS(test[[#This Row],[X]]))</f>
        <v>1.10794095485986</v>
      </c>
      <c r="I109" s="1">
        <f>LN(ABS(test[[#This Row],[Y]]))</f>
        <v>2.1910244208566216</v>
      </c>
      <c r="J109" s="1">
        <f>LN(ABS(test[[#This Row],[Z]]))</f>
        <v>-0.35596259864376012</v>
      </c>
    </row>
    <row r="110" spans="1:10" x14ac:dyDescent="0.25">
      <c r="A110">
        <v>1665870753230</v>
      </c>
      <c r="B110">
        <v>3.2868409156799316</v>
      </c>
      <c r="C110">
        <v>-9.6457672119140625</v>
      </c>
      <c r="D110">
        <v>0.46121656894683838</v>
      </c>
      <c r="E110">
        <f>B111-test[[#This Row],[X]]</f>
        <v>-1.0606186389923096</v>
      </c>
      <c r="F110">
        <f>C111-test[[#This Row],[Y]]</f>
        <v>-0.21804618835449219</v>
      </c>
      <c r="G110">
        <f>D111-test[[#This Row],[Z]]</f>
        <v>0.55064833164215088</v>
      </c>
      <c r="H110">
        <f>LN(ABS(test[[#This Row],[X]]))</f>
        <v>1.1899268954822417</v>
      </c>
      <c r="I110" s="1">
        <f>LN(ABS(test[[#This Row],[Y]]))</f>
        <v>2.2665191882344917</v>
      </c>
      <c r="J110" s="1">
        <f>LN(ABS(test[[#This Row],[Z]]))</f>
        <v>-0.77388756550219462</v>
      </c>
    </row>
    <row r="111" spans="1:10" x14ac:dyDescent="0.25">
      <c r="A111">
        <v>1665870753436</v>
      </c>
      <c r="B111">
        <v>2.2262222766876221</v>
      </c>
      <c r="C111">
        <v>-9.8638134002685547</v>
      </c>
      <c r="D111">
        <v>1.0118649005889893</v>
      </c>
      <c r="E111">
        <f>B112-test[[#This Row],[X]]</f>
        <v>2.871394157409668E-2</v>
      </c>
      <c r="F111">
        <f>C112-test[[#This Row],[Y]]</f>
        <v>0.40707874298095703</v>
      </c>
      <c r="G111">
        <f>D112-test[[#This Row],[Z]]</f>
        <v>-0.24436706304550171</v>
      </c>
      <c r="H111">
        <f>LN(ABS(test[[#This Row],[X]]))</f>
        <v>0.80030610262454294</v>
      </c>
      <c r="I111" s="1">
        <f>LN(ABS(test[[#This Row],[Y]]))</f>
        <v>2.2888728484353962</v>
      </c>
      <c r="J111" s="1">
        <f>LN(ABS(test[[#This Row],[Z]]))</f>
        <v>1.1795064511986987E-2</v>
      </c>
    </row>
    <row r="112" spans="1:10" x14ac:dyDescent="0.25">
      <c r="A112">
        <v>1665870753641</v>
      </c>
      <c r="B112">
        <v>2.2549362182617188</v>
      </c>
      <c r="C112">
        <v>-9.4567346572875977</v>
      </c>
      <c r="D112">
        <v>0.76749783754348755</v>
      </c>
      <c r="E112">
        <f>B113-test[[#This Row],[X]]</f>
        <v>0.89072823524475098</v>
      </c>
      <c r="F112">
        <f>C113-test[[#This Row],[Y]]</f>
        <v>-0.59611129760742188</v>
      </c>
      <c r="G112">
        <f>D113-test[[#This Row],[Z]]</f>
        <v>-3.9215372204780579</v>
      </c>
      <c r="H112">
        <f>LN(ABS(test[[#This Row],[X]]))</f>
        <v>0.8131216879700216</v>
      </c>
      <c r="I112" s="1">
        <f>LN(ABS(test[[#This Row],[Y]]))</f>
        <v>2.2467271498294057</v>
      </c>
      <c r="J112" s="1">
        <f>LN(ABS(test[[#This Row],[Z]]))</f>
        <v>-0.26461961705766934</v>
      </c>
    </row>
    <row r="113" spans="1:10" x14ac:dyDescent="0.25">
      <c r="A113">
        <v>1665870753845</v>
      </c>
      <c r="B113">
        <v>3.1456644535064697</v>
      </c>
      <c r="C113">
        <v>-10.05284595489502</v>
      </c>
      <c r="D113">
        <v>-3.1540393829345703</v>
      </c>
      <c r="E113">
        <f>B114-test[[#This Row],[X]]</f>
        <v>-0.3065803050994873</v>
      </c>
      <c r="F113">
        <f>C114-test[[#This Row],[Y]]</f>
        <v>1.8912267684936523</v>
      </c>
      <c r="G113">
        <f>D114-test[[#This Row],[Z]]</f>
        <v>2.9665019065141678</v>
      </c>
      <c r="H113">
        <f>LN(ABS(test[[#This Row],[X]]))</f>
        <v>1.146025140812442</v>
      </c>
      <c r="I113" s="1">
        <f>LN(ABS(test[[#This Row],[Y]]))</f>
        <v>2.3078557740088561</v>
      </c>
      <c r="J113" s="1">
        <f>LN(ABS(test[[#This Row],[Z]]))</f>
        <v>1.1486839751257203</v>
      </c>
    </row>
    <row r="114" spans="1:10" x14ac:dyDescent="0.25">
      <c r="A114">
        <v>1665870754052</v>
      </c>
      <c r="B114">
        <v>2.8390841484069824</v>
      </c>
      <c r="C114">
        <v>-8.1616191864013672</v>
      </c>
      <c r="D114">
        <v>-0.18753747642040253</v>
      </c>
      <c r="E114">
        <f>B115-test[[#This Row],[X]]</f>
        <v>0.57696938514709473</v>
      </c>
      <c r="F114">
        <f>C115-test[[#This Row],[Y]]</f>
        <v>-2.2145566940307617</v>
      </c>
      <c r="G114">
        <f>D115-test[[#This Row],[Z]]</f>
        <v>-1.2738790065050125</v>
      </c>
      <c r="H114">
        <f>LN(ABS(test[[#This Row],[X]]))</f>
        <v>1.0434815172090171</v>
      </c>
      <c r="I114" s="1">
        <f>LN(ABS(test[[#This Row],[Y]]))</f>
        <v>2.0994425789974955</v>
      </c>
      <c r="J114" s="1">
        <f>LN(ABS(test[[#This Row],[Z]]))</f>
        <v>-1.6737765793017199</v>
      </c>
    </row>
    <row r="115" spans="1:10" x14ac:dyDescent="0.25">
      <c r="A115">
        <v>1665870754253</v>
      </c>
      <c r="B115">
        <v>3.4160535335540771</v>
      </c>
      <c r="C115">
        <v>-10.376175880432129</v>
      </c>
      <c r="D115">
        <v>-1.461416482925415</v>
      </c>
      <c r="E115">
        <f>B116-test[[#This Row],[X]]</f>
        <v>-1.4075779914855957</v>
      </c>
      <c r="F115">
        <f>C116-test[[#This Row],[Y]]</f>
        <v>1.1204385757446289</v>
      </c>
      <c r="G115">
        <f>D116-test[[#This Row],[Z]]</f>
        <v>0.38315081596374512</v>
      </c>
      <c r="H115">
        <f>LN(ABS(test[[#This Row],[X]]))</f>
        <v>1.228485947218656</v>
      </c>
      <c r="I115" s="1">
        <f>LN(ABS(test[[#This Row],[Y]]))</f>
        <v>2.339512397567487</v>
      </c>
      <c r="J115" s="1">
        <f>LN(ABS(test[[#This Row],[Z]]))</f>
        <v>0.37940615917097154</v>
      </c>
    </row>
    <row r="116" spans="1:10" x14ac:dyDescent="0.25">
      <c r="A116">
        <v>1665870754464</v>
      </c>
      <c r="B116">
        <v>2.0084755420684814</v>
      </c>
      <c r="C116">
        <v>-9.2557373046875</v>
      </c>
      <c r="D116">
        <v>-1.0782656669616699</v>
      </c>
      <c r="E116">
        <f>B117-test[[#This Row],[X]]</f>
        <v>1.4961123466491699</v>
      </c>
      <c r="F116">
        <f>C117-test[[#This Row],[Y]]</f>
        <v>0.20129680633544922</v>
      </c>
      <c r="G116">
        <f>D117-test[[#This Row],[Z]]</f>
        <v>-1.438983678817749</v>
      </c>
      <c r="H116">
        <f>LN(ABS(test[[#This Row],[X]]))</f>
        <v>0.69737599753045132</v>
      </c>
      <c r="I116" s="1">
        <f>LN(ABS(test[[#This Row],[Y]]))</f>
        <v>2.2252436084047331</v>
      </c>
      <c r="J116" s="1">
        <f>LN(ABS(test[[#This Row],[Z]]))</f>
        <v>7.5353886430212055E-2</v>
      </c>
    </row>
    <row r="117" spans="1:10" x14ac:dyDescent="0.25">
      <c r="A117">
        <v>1665870754672</v>
      </c>
      <c r="B117">
        <v>3.5045878887176514</v>
      </c>
      <c r="C117">
        <v>-9.0544404983520508</v>
      </c>
      <c r="D117">
        <v>-2.5172493457794189</v>
      </c>
      <c r="E117">
        <f>B118-test[[#This Row],[X]]</f>
        <v>-1.0004990100860596</v>
      </c>
      <c r="F117">
        <f>C118-test[[#This Row],[Y]]</f>
        <v>-2.9162530899047852</v>
      </c>
      <c r="G117">
        <f>D118-test[[#This Row],[Z]]</f>
        <v>-1.7213370800018311</v>
      </c>
      <c r="H117">
        <f>LN(ABS(test[[#This Row],[X]]))</f>
        <v>1.2540729354617657</v>
      </c>
      <c r="I117" s="1">
        <f>LN(ABS(test[[#This Row],[Y]]))</f>
        <v>2.2032553001775352</v>
      </c>
      <c r="J117" s="1">
        <f>LN(ABS(test[[#This Row],[Z]]))</f>
        <v>0.92316677591859619</v>
      </c>
    </row>
    <row r="118" spans="1:10" x14ac:dyDescent="0.25">
      <c r="A118">
        <v>1665870754875</v>
      </c>
      <c r="B118">
        <v>2.5040888786315918</v>
      </c>
      <c r="C118">
        <v>-11.970693588256836</v>
      </c>
      <c r="D118">
        <v>-4.23858642578125</v>
      </c>
      <c r="E118">
        <f>B119-test[[#This Row],[X]]</f>
        <v>1.8242282867431641</v>
      </c>
      <c r="F118">
        <f>C119-test[[#This Row],[Y]]</f>
        <v>2.1427726745605469</v>
      </c>
      <c r="G118">
        <f>D119-test[[#This Row],[Z]]</f>
        <v>5.6189459562301636</v>
      </c>
      <c r="H118">
        <f>LN(ABS(test[[#This Row],[X]]))</f>
        <v>0.91792494726911034</v>
      </c>
      <c r="I118" s="1">
        <f>LN(ABS(test[[#This Row],[Y]]))</f>
        <v>2.4824614617723055</v>
      </c>
      <c r="J118" s="1">
        <f>LN(ABS(test[[#This Row],[Z]]))</f>
        <v>1.4442298235110851</v>
      </c>
    </row>
    <row r="119" spans="1:10" x14ac:dyDescent="0.25">
      <c r="A119">
        <v>1665870755081</v>
      </c>
      <c r="B119">
        <v>4.3283171653747559</v>
      </c>
      <c r="C119">
        <v>-9.8279209136962891</v>
      </c>
      <c r="D119">
        <v>1.3803595304489136</v>
      </c>
      <c r="E119">
        <f>B120-test[[#This Row],[X]]</f>
        <v>-1.6806588172912598</v>
      </c>
      <c r="F119">
        <f>C120-test[[#This Row],[Y]]</f>
        <v>0.58414840698242188</v>
      </c>
      <c r="G119">
        <f>D120-test[[#This Row],[Z]]</f>
        <v>-1.1156535148620605</v>
      </c>
      <c r="H119">
        <f>LN(ABS(test[[#This Row],[X]]))</f>
        <v>1.4651788210622105</v>
      </c>
      <c r="I119" s="1">
        <f>LN(ABS(test[[#This Row],[Y]]))</f>
        <v>2.2852274075871053</v>
      </c>
      <c r="J119" s="1">
        <f>LN(ABS(test[[#This Row],[Z]]))</f>
        <v>0.32234399454805274</v>
      </c>
    </row>
    <row r="120" spans="1:10" x14ac:dyDescent="0.25">
      <c r="A120">
        <v>1665870755285</v>
      </c>
      <c r="B120">
        <v>2.6476583480834961</v>
      </c>
      <c r="C120">
        <v>-9.2437725067138672</v>
      </c>
      <c r="D120">
        <v>0.26470601558685303</v>
      </c>
      <c r="E120">
        <f>B121-test[[#This Row],[X]]</f>
        <v>-0.75433743000030518</v>
      </c>
      <c r="F120">
        <f>C121-test[[#This Row],[Y]]</f>
        <v>-0.6846466064453125</v>
      </c>
      <c r="G120">
        <f>D121-test[[#This Row],[Z]]</f>
        <v>0.56021958589553833</v>
      </c>
      <c r="H120">
        <f>LN(ABS(test[[#This Row],[X]]))</f>
        <v>0.97367560712354806</v>
      </c>
      <c r="I120" s="1">
        <f>LN(ABS(test[[#This Row],[Y]]))</f>
        <v>2.2239500822774021</v>
      </c>
      <c r="J120" s="1">
        <f>LN(ABS(test[[#This Row],[Z]]))</f>
        <v>-1.3291354439519572</v>
      </c>
    </row>
    <row r="121" spans="1:10" x14ac:dyDescent="0.25">
      <c r="A121">
        <v>1665870755493</v>
      </c>
      <c r="B121">
        <v>1.8933209180831909</v>
      </c>
      <c r="C121">
        <v>-9.9284191131591797</v>
      </c>
      <c r="D121">
        <v>0.82492560148239136</v>
      </c>
      <c r="E121">
        <f>B122-test[[#This Row],[X]]</f>
        <v>2.1535396575927734E-2</v>
      </c>
      <c r="F121">
        <f>C122-test[[#This Row],[Y]]</f>
        <v>0.17946147918701172</v>
      </c>
      <c r="G121">
        <f>D122-test[[#This Row],[Z]]</f>
        <v>-0.75882387906312943</v>
      </c>
      <c r="H121">
        <f>LN(ABS(test[[#This Row],[X]]))</f>
        <v>0.63833238669302339</v>
      </c>
      <c r="I121" s="1">
        <f>LN(ABS(test[[#This Row],[Y]]))</f>
        <v>2.2954012622770987</v>
      </c>
      <c r="J121" s="1">
        <f>LN(ABS(test[[#This Row],[Z]]))</f>
        <v>-0.19246207673526247</v>
      </c>
    </row>
    <row r="122" spans="1:10" x14ac:dyDescent="0.25">
      <c r="A122">
        <v>1665870755696</v>
      </c>
      <c r="B122">
        <v>1.9148563146591187</v>
      </c>
      <c r="C122">
        <v>-9.748957633972168</v>
      </c>
      <c r="D122">
        <v>6.6101722419261932E-2</v>
      </c>
      <c r="E122">
        <f>B123-test[[#This Row],[X]]</f>
        <v>0.5219343900680542</v>
      </c>
      <c r="F122">
        <f>C123-test[[#This Row],[Y]]</f>
        <v>-0.24885368347167969</v>
      </c>
      <c r="G122">
        <f>D123-test[[#This Row],[Z]]</f>
        <v>0.86201436072587967</v>
      </c>
      <c r="H122">
        <f>LN(ABS(test[[#This Row],[X]]))</f>
        <v>0.64964258830800614</v>
      </c>
      <c r="I122" s="1">
        <f>LN(ABS(test[[#This Row],[Y]]))</f>
        <v>2.2771603699583576</v>
      </c>
      <c r="J122" s="1">
        <f>LN(ABS(test[[#This Row],[Z]]))</f>
        <v>-2.7165604746839351</v>
      </c>
    </row>
    <row r="123" spans="1:10" x14ac:dyDescent="0.25">
      <c r="A123">
        <v>1665870755904</v>
      </c>
      <c r="B123">
        <v>2.4367907047271729</v>
      </c>
      <c r="C123">
        <v>-9.9978113174438477</v>
      </c>
      <c r="D123">
        <v>0.9281160831451416</v>
      </c>
      <c r="E123">
        <f>B124-test[[#This Row],[X]]</f>
        <v>-1.8577276468276978</v>
      </c>
      <c r="F123">
        <f>C124-test[[#This Row],[Y]]</f>
        <v>-9.09271240234375E-2</v>
      </c>
      <c r="G123">
        <f>D124-test[[#This Row],[Z]]</f>
        <v>-2.0973089933395386</v>
      </c>
      <c r="H123">
        <f>LN(ABS(test[[#This Row],[X]]))</f>
        <v>0.89068188861076469</v>
      </c>
      <c r="I123" s="1">
        <f>LN(ABS(test[[#This Row],[Y]]))</f>
        <v>2.3023662007832786</v>
      </c>
      <c r="J123" s="1">
        <f>LN(ABS(test[[#This Row],[Z]]))</f>
        <v>-7.4598464422929861E-2</v>
      </c>
    </row>
    <row r="124" spans="1:10" x14ac:dyDescent="0.25">
      <c r="A124">
        <v>1665870756110</v>
      </c>
      <c r="B124">
        <v>0.5790630578994751</v>
      </c>
      <c r="C124">
        <v>-10.088738441467285</v>
      </c>
      <c r="D124">
        <v>-1.169192910194397</v>
      </c>
      <c r="E124">
        <f>B125-test[[#This Row],[X]]</f>
        <v>1.5011972188949585</v>
      </c>
      <c r="F124">
        <f>C125-test[[#This Row],[Y]]</f>
        <v>1.0725822448730469</v>
      </c>
      <c r="G124">
        <f>D125-test[[#This Row],[Z]]</f>
        <v>-0.24197423458099365</v>
      </c>
      <c r="H124">
        <f>LN(ABS(test[[#This Row],[X]]))</f>
        <v>-0.54634389904997016</v>
      </c>
      <c r="I124" s="1">
        <f>LN(ABS(test[[#This Row],[Y]]))</f>
        <v>2.3114197959704743</v>
      </c>
      <c r="J124" s="1">
        <f>LN(ABS(test[[#This Row],[Z]]))</f>
        <v>0.15631369042746604</v>
      </c>
    </row>
    <row r="125" spans="1:10" x14ac:dyDescent="0.25">
      <c r="A125">
        <v>1665870756315</v>
      </c>
      <c r="B125">
        <v>2.0802602767944336</v>
      </c>
      <c r="C125">
        <v>-9.0161561965942383</v>
      </c>
      <c r="D125">
        <v>-1.4111671447753906</v>
      </c>
      <c r="E125">
        <f>B126-test[[#This Row],[X]]</f>
        <v>-0.77348005771636963</v>
      </c>
      <c r="F125">
        <f>C126-test[[#This Row],[Y]]</f>
        <v>-0.52672004699707031</v>
      </c>
      <c r="G125">
        <f>D126-test[[#This Row],[Z]]</f>
        <v>-2.9877381324768066</v>
      </c>
      <c r="H125">
        <f>LN(ABS(test[[#This Row],[X]]))</f>
        <v>0.73249301895898344</v>
      </c>
      <c r="I125" s="1">
        <f>LN(ABS(test[[#This Row],[Y]]))</f>
        <v>2.1990181009656529</v>
      </c>
      <c r="J125" s="1">
        <f>LN(ABS(test[[#This Row],[Z]]))</f>
        <v>0.34441712423589499</v>
      </c>
    </row>
    <row r="126" spans="1:10" x14ac:dyDescent="0.25">
      <c r="A126">
        <v>1665870756523</v>
      </c>
      <c r="B126">
        <v>1.306780219078064</v>
      </c>
      <c r="C126">
        <v>-9.5428762435913086</v>
      </c>
      <c r="D126">
        <v>-4.3989052772521973</v>
      </c>
      <c r="E126">
        <f>B127-test[[#This Row],[X]]</f>
        <v>-0.2464606761932373</v>
      </c>
      <c r="F126">
        <f>C127-test[[#This Row],[Y]]</f>
        <v>1.0773687362670898</v>
      </c>
      <c r="G126">
        <f>D127-test[[#This Row],[Z]]</f>
        <v>1.6543376445770264</v>
      </c>
      <c r="H126">
        <f>LN(ABS(test[[#This Row],[X]]))</f>
        <v>0.26756626371413172</v>
      </c>
      <c r="I126" s="1">
        <f>LN(ABS(test[[#This Row],[Y]]))</f>
        <v>2.2557949330592231</v>
      </c>
      <c r="J126" s="1">
        <f>LN(ABS(test[[#This Row],[Z]]))</f>
        <v>1.4813557093437049</v>
      </c>
    </row>
    <row r="127" spans="1:10" x14ac:dyDescent="0.25">
      <c r="A127">
        <v>1665870756731</v>
      </c>
      <c r="B127">
        <v>1.0603195428848267</v>
      </c>
      <c r="C127">
        <v>-8.4655075073242188</v>
      </c>
      <c r="D127">
        <v>-2.7445676326751709</v>
      </c>
      <c r="E127">
        <f>B128-test[[#This Row],[X]]</f>
        <v>-0.27308088541030884</v>
      </c>
      <c r="F127">
        <f>C128-test[[#This Row],[Y]]</f>
        <v>-0.77826499938964844</v>
      </c>
      <c r="G127">
        <f>D128-test[[#This Row],[Z]]</f>
        <v>1.2903296947479248</v>
      </c>
      <c r="H127">
        <f>LN(ABS(test[[#This Row],[X]]))</f>
        <v>5.8570318247103778E-2</v>
      </c>
      <c r="I127" s="1">
        <f>LN(ABS(test[[#This Row],[Y]]))</f>
        <v>2.1359999673997918</v>
      </c>
      <c r="J127" s="1">
        <f>LN(ABS(test[[#This Row],[Z]]))</f>
        <v>1.0096235516902077</v>
      </c>
    </row>
    <row r="128" spans="1:10" x14ac:dyDescent="0.25">
      <c r="A128">
        <v>1665870756933</v>
      </c>
      <c r="B128">
        <v>0.78723865747451782</v>
      </c>
      <c r="C128">
        <v>-9.2437725067138672</v>
      </c>
      <c r="D128">
        <v>-1.4542379379272461</v>
      </c>
      <c r="E128">
        <f>B129-test[[#This Row],[X]]</f>
        <v>-1.9342979788780212</v>
      </c>
      <c r="F128">
        <f>C129-test[[#This Row],[Y]]</f>
        <v>-2.9374895095825195</v>
      </c>
      <c r="G128">
        <f>D129-test[[#This Row],[Z]]</f>
        <v>1.9106688499450684</v>
      </c>
      <c r="H128">
        <f>LN(ABS(test[[#This Row],[X]]))</f>
        <v>-0.23922382688565627</v>
      </c>
      <c r="I128" s="1">
        <f>LN(ABS(test[[#This Row],[Y]]))</f>
        <v>2.2239500822774021</v>
      </c>
      <c r="J128" s="1">
        <f>LN(ABS(test[[#This Row],[Z]]))</f>
        <v>0.37448200941452531</v>
      </c>
    </row>
    <row r="129" spans="1:10" x14ac:dyDescent="0.25">
      <c r="A129">
        <v>1665870757136</v>
      </c>
      <c r="B129">
        <v>-1.1470593214035034</v>
      </c>
      <c r="C129">
        <v>-12.181262016296387</v>
      </c>
      <c r="D129">
        <v>0.45643091201782227</v>
      </c>
      <c r="E129">
        <f>B130-test[[#This Row],[X]]</f>
        <v>4.4267219305038452</v>
      </c>
      <c r="F129">
        <f>C130-test[[#This Row],[Y]]</f>
        <v>2.1954145431518555</v>
      </c>
      <c r="G129">
        <f>D130-test[[#This Row],[Z]]</f>
        <v>0.49322056770324707</v>
      </c>
      <c r="H129">
        <f>LN(ABS(test[[#This Row],[X]]))</f>
        <v>0.13720155555747074</v>
      </c>
      <c r="I129" s="1">
        <f>LN(ABS(test[[#This Row],[Y]]))</f>
        <v>2.4998988707316476</v>
      </c>
      <c r="J129" s="1">
        <f>LN(ABS(test[[#This Row],[Z]]))</f>
        <v>-0.78431793318739684</v>
      </c>
    </row>
    <row r="130" spans="1:10" x14ac:dyDescent="0.25">
      <c r="A130">
        <v>1665870757341</v>
      </c>
      <c r="B130">
        <v>3.2796626091003418</v>
      </c>
      <c r="C130">
        <v>-9.9858474731445313</v>
      </c>
      <c r="D130">
        <v>0.94965147972106934</v>
      </c>
      <c r="E130">
        <f>B131-test[[#This Row],[X]]</f>
        <v>-1.0199406147003174</v>
      </c>
      <c r="F130">
        <f>C131-test[[#This Row],[Y]]</f>
        <v>0.22492599487304688</v>
      </c>
      <c r="G130">
        <f>D131-test[[#This Row],[Z]]</f>
        <v>-0.3400799036026001</v>
      </c>
      <c r="H130">
        <f>LN(ABS(test[[#This Row],[X]]))</f>
        <v>1.187740554026119</v>
      </c>
      <c r="I130" s="1">
        <f>LN(ABS(test[[#This Row],[Y]]))</f>
        <v>2.3011688378925239</v>
      </c>
      <c r="J130" s="1">
        <f>LN(ABS(test[[#This Row],[Z]]))</f>
        <v>-5.1660225149915619E-2</v>
      </c>
    </row>
    <row r="131" spans="1:10" x14ac:dyDescent="0.25">
      <c r="A131">
        <v>1665870757544</v>
      </c>
      <c r="B131">
        <v>2.2597219944000244</v>
      </c>
      <c r="C131">
        <v>-9.7609214782714844</v>
      </c>
      <c r="D131">
        <v>0.60957157611846924</v>
      </c>
      <c r="E131">
        <f>B132-test[[#This Row],[X]]</f>
        <v>-0.45493555068969727</v>
      </c>
      <c r="F131">
        <f>C132-test[[#This Row],[Y]]</f>
        <v>-5.5035591125488281E-2</v>
      </c>
      <c r="G131">
        <f>D132-test[[#This Row],[Z]]</f>
        <v>0.64157557487487793</v>
      </c>
      <c r="H131">
        <f>LN(ABS(test[[#This Row],[X]]))</f>
        <v>0.81524179439025779</v>
      </c>
      <c r="I131" s="1">
        <f>LN(ABS(test[[#This Row],[Y]]))</f>
        <v>2.2783868097256272</v>
      </c>
      <c r="J131" s="1">
        <f>LN(ABS(test[[#This Row],[Z]]))</f>
        <v>-0.49499890279902631</v>
      </c>
    </row>
    <row r="132" spans="1:10" x14ac:dyDescent="0.25">
      <c r="A132">
        <v>1665870757752</v>
      </c>
      <c r="B132">
        <v>1.8047864437103271</v>
      </c>
      <c r="C132">
        <v>-9.8159570693969727</v>
      </c>
      <c r="D132">
        <v>1.2511471509933472</v>
      </c>
      <c r="E132">
        <f>B133-test[[#This Row],[X]]</f>
        <v>0.22043871879577637</v>
      </c>
      <c r="F132">
        <f>C133-test[[#This Row],[Y]]</f>
        <v>0.26590251922607422</v>
      </c>
      <c r="G132">
        <f>D133-test[[#This Row],[Z]]</f>
        <v>-0.19860434532165527</v>
      </c>
      <c r="H132">
        <f>LN(ABS(test[[#This Row],[X]]))</f>
        <v>0.59044227105133151</v>
      </c>
      <c r="I132" s="1">
        <f>LN(ABS(test[[#This Row],[Y]]))</f>
        <v>2.2840093338657308</v>
      </c>
      <c r="J132" s="1">
        <f>LN(ABS(test[[#This Row],[Z]]))</f>
        <v>0.22406085126062011</v>
      </c>
    </row>
    <row r="133" spans="1:10" x14ac:dyDescent="0.25">
      <c r="A133">
        <v>1665870757953</v>
      </c>
      <c r="B133">
        <v>2.0252251625061035</v>
      </c>
      <c r="C133">
        <v>-9.5500545501708984</v>
      </c>
      <c r="D133">
        <v>1.0525428056716919</v>
      </c>
      <c r="E133">
        <f>B134-test[[#This Row],[X]]</f>
        <v>-1.3289137482643127</v>
      </c>
      <c r="F133">
        <f>C134-test[[#This Row],[Y]]</f>
        <v>0.54586315155029297</v>
      </c>
      <c r="G133">
        <f>D134-test[[#This Row],[Z]]</f>
        <v>-0.2419741153717041</v>
      </c>
      <c r="H133">
        <f>LN(ABS(test[[#This Row],[X]]))</f>
        <v>0.70568088573824006</v>
      </c>
      <c r="I133" s="1">
        <f>LN(ABS(test[[#This Row],[Y]]))</f>
        <v>2.2565468665361053</v>
      </c>
      <c r="J133" s="1">
        <f>LN(ABS(test[[#This Row],[Z]]))</f>
        <v>5.1208956219294499E-2</v>
      </c>
    </row>
    <row r="134" spans="1:10" x14ac:dyDescent="0.25">
      <c r="A134">
        <v>1665870758158</v>
      </c>
      <c r="B134">
        <v>0.69631141424179077</v>
      </c>
      <c r="C134">
        <v>-9.0041913986206055</v>
      </c>
      <c r="D134">
        <v>0.81056869029998779</v>
      </c>
      <c r="E134">
        <f>B135-test[[#This Row],[X]]</f>
        <v>0.18454641103744507</v>
      </c>
      <c r="F134">
        <f>C135-test[[#This Row],[Y]]</f>
        <v>-1.1611175537109375</v>
      </c>
      <c r="G134">
        <f>D135-test[[#This Row],[Z]]</f>
        <v>-2.6548367738723755</v>
      </c>
      <c r="H134">
        <f>LN(ABS(test[[#This Row],[X]]))</f>
        <v>-0.36195828446112899</v>
      </c>
      <c r="I134" s="1">
        <f>LN(ABS(test[[#This Row],[Y]]))</f>
        <v>2.1976901798843733</v>
      </c>
      <c r="J134" s="1">
        <f>LN(ABS(test[[#This Row],[Z]]))</f>
        <v>-0.21001919087317644</v>
      </c>
    </row>
    <row r="135" spans="1:10" x14ac:dyDescent="0.25">
      <c r="A135">
        <v>1665870758366</v>
      </c>
      <c r="B135">
        <v>0.88085782527923584</v>
      </c>
      <c r="C135">
        <v>-10.165308952331543</v>
      </c>
      <c r="D135">
        <v>-1.8442680835723877</v>
      </c>
      <c r="E135">
        <f>B136-test[[#This Row],[X]]</f>
        <v>1.7237297296524048</v>
      </c>
      <c r="F135">
        <f>C136-test[[#This Row],[Y]]</f>
        <v>4.7856330871582031E-2</v>
      </c>
      <c r="G135">
        <f>D136-test[[#This Row],[Z]]</f>
        <v>-0.40468621253967285</v>
      </c>
      <c r="H135">
        <f>LN(ABS(test[[#This Row],[X]]))</f>
        <v>-0.12685904486660599</v>
      </c>
      <c r="I135" s="1">
        <f>LN(ABS(test[[#This Row],[Y]]))</f>
        <v>2.3189808403549317</v>
      </c>
      <c r="J135" s="1">
        <f>LN(ABS(test[[#This Row],[Z]]))</f>
        <v>0.61208249611437715</v>
      </c>
    </row>
    <row r="136" spans="1:10" x14ac:dyDescent="0.25">
      <c r="A136">
        <v>1665870758573</v>
      </c>
      <c r="B136">
        <v>2.6045875549316406</v>
      </c>
      <c r="C136">
        <v>-10.117452621459961</v>
      </c>
      <c r="D136">
        <v>-2.2489542961120605</v>
      </c>
      <c r="E136">
        <f>B137-test[[#This Row],[X]]</f>
        <v>-1.3145570755004883</v>
      </c>
      <c r="F136">
        <f>C137-test[[#This Row],[Y]]</f>
        <v>1.2592229843139648</v>
      </c>
      <c r="G136">
        <f>D137-test[[#This Row],[Z]]</f>
        <v>0.91226375102996826</v>
      </c>
      <c r="H136">
        <f>LN(ABS(test[[#This Row],[X]]))</f>
        <v>0.95727433442887833</v>
      </c>
      <c r="I136" s="1">
        <f>LN(ABS(test[[#This Row],[Y]]))</f>
        <v>2.3142619149261763</v>
      </c>
      <c r="J136" s="1">
        <f>LN(ABS(test[[#This Row],[Z]]))</f>
        <v>0.81046535089965976</v>
      </c>
    </row>
    <row r="137" spans="1:10" x14ac:dyDescent="0.25">
      <c r="A137">
        <v>1665870758780</v>
      </c>
      <c r="B137">
        <v>1.2900304794311523</v>
      </c>
      <c r="C137">
        <v>-8.8582296371459961</v>
      </c>
      <c r="D137">
        <v>-1.3366905450820923</v>
      </c>
      <c r="E137">
        <f>B138-test[[#This Row],[X]]</f>
        <v>1.1946167945861816</v>
      </c>
      <c r="F137">
        <f>C138-test[[#This Row],[Y]]</f>
        <v>-0.73728847503662109</v>
      </c>
      <c r="G137">
        <f>D138-test[[#This Row],[Z]]</f>
        <v>-0.80937230587005615</v>
      </c>
      <c r="H137">
        <f>LN(ABS(test[[#This Row],[X]]))</f>
        <v>0.25466584556046612</v>
      </c>
      <c r="I137" s="1">
        <f>LN(ABS(test[[#This Row],[Y]]))</f>
        <v>2.1813469294307266</v>
      </c>
      <c r="J137" s="1">
        <f>LN(ABS(test[[#This Row],[Z]]))</f>
        <v>0.29019681664199731</v>
      </c>
    </row>
    <row r="138" spans="1:10" x14ac:dyDescent="0.25">
      <c r="A138">
        <v>1665870758983</v>
      </c>
      <c r="B138">
        <v>2.484647274017334</v>
      </c>
      <c r="C138">
        <v>-9.5955181121826172</v>
      </c>
      <c r="D138">
        <v>-2.1460628509521484</v>
      </c>
      <c r="E138">
        <f>B139-test[[#This Row],[X]]</f>
        <v>-1.110867977142334</v>
      </c>
      <c r="F138">
        <f>C139-test[[#This Row],[Y]]</f>
        <v>-0.25154495239257813</v>
      </c>
      <c r="G138">
        <f>D139-test[[#This Row],[Z]]</f>
        <v>0.17467606067657471</v>
      </c>
      <c r="H138">
        <f>LN(ABS(test[[#This Row],[X]]))</f>
        <v>0.91013070742852809</v>
      </c>
      <c r="I138" s="1">
        <f>LN(ABS(test[[#This Row],[Y]]))</f>
        <v>2.2612961261448716</v>
      </c>
      <c r="J138" s="1">
        <f>LN(ABS(test[[#This Row],[Z]]))</f>
        <v>0.76363493126898818</v>
      </c>
    </row>
    <row r="139" spans="1:10" x14ac:dyDescent="0.25">
      <c r="A139">
        <v>1665870759193</v>
      </c>
      <c r="B139">
        <v>1.373779296875</v>
      </c>
      <c r="C139">
        <v>-9.8470630645751953</v>
      </c>
      <c r="D139">
        <v>-1.9713867902755737</v>
      </c>
      <c r="E139">
        <f>B140-test[[#This Row],[X]]</f>
        <v>0.18693923950195313</v>
      </c>
      <c r="F139">
        <f>C140-test[[#This Row],[Y]]</f>
        <v>0.41904258728027344</v>
      </c>
      <c r="G139">
        <f>D140-test[[#This Row],[Z]]</f>
        <v>0.98404836654663086</v>
      </c>
      <c r="H139">
        <f>LN(ABS(test[[#This Row],[X]]))</f>
        <v>0.31756555271393527</v>
      </c>
      <c r="I139" s="1">
        <f>LN(ABS(test[[#This Row],[Y]]))</f>
        <v>2.2871732446906927</v>
      </c>
      <c r="J139" s="1">
        <f>LN(ABS(test[[#This Row],[Z]]))</f>
        <v>0.67873724954478665</v>
      </c>
    </row>
    <row r="140" spans="1:10" x14ac:dyDescent="0.25">
      <c r="A140">
        <v>1665870759398</v>
      </c>
      <c r="B140">
        <v>1.5607185363769531</v>
      </c>
      <c r="C140">
        <v>-9.4280204772949219</v>
      </c>
      <c r="D140">
        <v>-0.98733842372894287</v>
      </c>
      <c r="E140">
        <f>B141-test[[#This Row],[X]]</f>
        <v>1.3525431156158447</v>
      </c>
      <c r="F140">
        <f>C141-test[[#This Row],[Y]]</f>
        <v>-0.53150558471679688</v>
      </c>
      <c r="G140">
        <f>D141-test[[#This Row],[Z]]</f>
        <v>1.364806205034256</v>
      </c>
      <c r="H140">
        <f>LN(ABS(test[[#This Row],[X]]))</f>
        <v>0.44514631545935224</v>
      </c>
      <c r="I140" s="1">
        <f>LN(ABS(test[[#This Row],[Y]]))</f>
        <v>2.24368615703747</v>
      </c>
      <c r="J140" s="1">
        <f>LN(ABS(test[[#This Row],[Z]]))</f>
        <v>-1.2742417134635699E-2</v>
      </c>
    </row>
    <row r="141" spans="1:10" x14ac:dyDescent="0.25">
      <c r="A141">
        <v>1665870759607</v>
      </c>
      <c r="B141">
        <v>2.9132616519927979</v>
      </c>
      <c r="C141">
        <v>-9.9595260620117188</v>
      </c>
      <c r="D141">
        <v>0.37746778130531311</v>
      </c>
      <c r="E141">
        <f>B142-test[[#This Row],[X]]</f>
        <v>-1.7404794692993164</v>
      </c>
      <c r="F141">
        <f>C142-test[[#This Row],[Y]]</f>
        <v>0.28983020782470703</v>
      </c>
      <c r="G141">
        <f>D142-test[[#This Row],[Z]]</f>
        <v>1.4554344117641449</v>
      </c>
      <c r="H141">
        <f>LN(ABS(test[[#This Row],[X]]))</f>
        <v>1.0692732961175055</v>
      </c>
      <c r="I141" s="1">
        <f>LN(ABS(test[[#This Row],[Y]]))</f>
        <v>2.2985294863289765</v>
      </c>
      <c r="J141" s="1">
        <f>LN(ABS(test[[#This Row],[Z]]))</f>
        <v>-0.97427006147096018</v>
      </c>
    </row>
    <row r="142" spans="1:10" x14ac:dyDescent="0.25">
      <c r="A142">
        <v>1665870759810</v>
      </c>
      <c r="B142">
        <v>1.1727821826934814</v>
      </c>
      <c r="C142">
        <v>-9.6696958541870117</v>
      </c>
      <c r="D142">
        <v>1.832902193069458</v>
      </c>
      <c r="E142">
        <f>B143-test[[#This Row],[X]]</f>
        <v>1.659123420715332</v>
      </c>
      <c r="F142">
        <f>C143-test[[#This Row],[Y]]</f>
        <v>0.11485576629638672</v>
      </c>
      <c r="G142">
        <f>D143-test[[#This Row],[Z]]</f>
        <v>-1.7739789336919785</v>
      </c>
      <c r="H142">
        <f>LN(ABS(test[[#This Row],[X]]))</f>
        <v>0.15937885992492498</v>
      </c>
      <c r="I142" s="1">
        <f>LN(ABS(test[[#This Row],[Y]]))</f>
        <v>2.2689968564562926</v>
      </c>
      <c r="J142" s="1">
        <f>LN(ABS(test[[#This Row],[Z]]))</f>
        <v>0.60590060849746341</v>
      </c>
    </row>
    <row r="143" spans="1:10" x14ac:dyDescent="0.25">
      <c r="A143">
        <v>1665870760017</v>
      </c>
      <c r="B143">
        <v>2.8319056034088135</v>
      </c>
      <c r="C143">
        <v>-9.554840087890625</v>
      </c>
      <c r="D143">
        <v>5.8923259377479553E-2</v>
      </c>
      <c r="E143">
        <f>B144-test[[#This Row],[X]]</f>
        <v>-0.76121664047241211</v>
      </c>
      <c r="F143">
        <f>C144-test[[#This Row],[Y]]</f>
        <v>-0.11485576629638672</v>
      </c>
      <c r="G143">
        <f>D144-test[[#This Row],[Z]]</f>
        <v>0.60329042375087738</v>
      </c>
      <c r="H143">
        <f>LN(ABS(test[[#This Row],[X]]))</f>
        <v>1.0409498431462894</v>
      </c>
      <c r="I143" s="1">
        <f>LN(ABS(test[[#This Row],[Y]]))</f>
        <v>2.2570478415909774</v>
      </c>
      <c r="J143" s="1">
        <f>LN(ABS(test[[#This Row],[Z]]))</f>
        <v>-2.8315193702232366</v>
      </c>
    </row>
    <row r="144" spans="1:10" x14ac:dyDescent="0.25">
      <c r="A144">
        <v>1665870760220</v>
      </c>
      <c r="B144">
        <v>2.0706889629364014</v>
      </c>
      <c r="C144">
        <v>-9.6696958541870117</v>
      </c>
      <c r="D144">
        <v>0.66221368312835693</v>
      </c>
      <c r="E144">
        <f>B145-test[[#This Row],[X]]</f>
        <v>-0.63200438022613525</v>
      </c>
      <c r="F144">
        <f>C145-test[[#This Row],[Y]]</f>
        <v>2.1535873413085938E-2</v>
      </c>
      <c r="G144">
        <f>D145-test[[#This Row],[Z]]</f>
        <v>-2.3928225040435791E-2</v>
      </c>
      <c r="H144">
        <f>LN(ABS(test[[#This Row],[X]]))</f>
        <v>0.72788138423730842</v>
      </c>
      <c r="I144" s="1">
        <f>LN(ABS(test[[#This Row],[Y]]))</f>
        <v>2.2689968564562926</v>
      </c>
      <c r="J144" s="1">
        <f>LN(ABS(test[[#This Row],[Z]]))</f>
        <v>-0.41216699094692727</v>
      </c>
    </row>
    <row r="145" spans="1:10" x14ac:dyDescent="0.25">
      <c r="A145">
        <v>1665870760425</v>
      </c>
      <c r="B145">
        <v>1.4386845827102661</v>
      </c>
      <c r="C145">
        <v>-9.6481599807739258</v>
      </c>
      <c r="D145">
        <v>0.63828545808792114</v>
      </c>
      <c r="E145">
        <f>B146-test[[#This Row],[X]]</f>
        <v>3.1106710433959961E-2</v>
      </c>
      <c r="F145">
        <f>C146-test[[#This Row],[Y]]</f>
        <v>0.10289096832275391</v>
      </c>
      <c r="G145">
        <f>D146-test[[#This Row],[Z]]</f>
        <v>-0.73968131840229034</v>
      </c>
      <c r="H145">
        <f>LN(ABS(test[[#This Row],[X]]))</f>
        <v>0.36372921187794821</v>
      </c>
      <c r="I145" s="1">
        <f>LN(ABS(test[[#This Row],[Y]]))</f>
        <v>2.2667672216025285</v>
      </c>
      <c r="J145" s="1">
        <f>LN(ABS(test[[#This Row],[Z]]))</f>
        <v>-0.4489696692326276</v>
      </c>
    </row>
    <row r="146" spans="1:10" x14ac:dyDescent="0.25">
      <c r="A146">
        <v>1665870760633</v>
      </c>
      <c r="B146">
        <v>1.4697912931442261</v>
      </c>
      <c r="C146">
        <v>-9.5452690124511719</v>
      </c>
      <c r="D146">
        <v>-0.1013958603143692</v>
      </c>
      <c r="E146">
        <f>B147-test[[#This Row],[X]]</f>
        <v>0.39960134029388428</v>
      </c>
      <c r="F146">
        <f>C147-test[[#This Row],[Y]]</f>
        <v>-0.28743743896484375</v>
      </c>
      <c r="G146">
        <f>D147-test[[#This Row],[Z]]</f>
        <v>-0.61525450646877289</v>
      </c>
      <c r="H146">
        <f>LN(ABS(test[[#This Row],[X]]))</f>
        <v>0.38512041325798485</v>
      </c>
      <c r="I146" s="1">
        <f>LN(ABS(test[[#This Row],[Y]]))</f>
        <v>2.2560456403794262</v>
      </c>
      <c r="J146" s="1">
        <f>LN(ABS(test[[#This Row],[Z]]))</f>
        <v>-2.2887230139605084</v>
      </c>
    </row>
    <row r="147" spans="1:10" x14ac:dyDescent="0.25">
      <c r="A147">
        <v>1665870760839</v>
      </c>
      <c r="B147">
        <v>1.8693926334381104</v>
      </c>
      <c r="C147">
        <v>-9.8327064514160156</v>
      </c>
      <c r="D147">
        <v>-0.71665036678314209</v>
      </c>
      <c r="E147">
        <f>B148-test[[#This Row],[X]]</f>
        <v>-9.5711946487426758E-3</v>
      </c>
      <c r="F147">
        <f>C148-test[[#This Row],[Y]]</f>
        <v>7.4177742004394531E-2</v>
      </c>
      <c r="G147">
        <f>D148-test[[#This Row],[Z]]</f>
        <v>0.31345975399017334</v>
      </c>
      <c r="H147">
        <f>LN(ABS(test[[#This Row],[X]]))</f>
        <v>0.62561358315630855</v>
      </c>
      <c r="I147" s="1">
        <f>LN(ABS(test[[#This Row],[Y]]))</f>
        <v>2.2857142219420461</v>
      </c>
      <c r="J147" s="1">
        <f>LN(ABS(test[[#This Row],[Z]]))</f>
        <v>-0.33316719081071017</v>
      </c>
    </row>
    <row r="148" spans="1:10" x14ac:dyDescent="0.25">
      <c r="A148">
        <v>1665870761041</v>
      </c>
      <c r="B148">
        <v>1.8598214387893677</v>
      </c>
      <c r="C148">
        <v>-9.7585287094116211</v>
      </c>
      <c r="D148">
        <v>-0.40319061279296875</v>
      </c>
      <c r="E148">
        <f>B149-test[[#This Row],[X]]</f>
        <v>-5.0249338150024414E-2</v>
      </c>
      <c r="F148">
        <f>C149-test[[#This Row],[Y]]</f>
        <v>-0.12203407287597656</v>
      </c>
      <c r="G148">
        <f>D149-test[[#This Row],[Z]]</f>
        <v>0.24675983190536499</v>
      </c>
      <c r="H148">
        <f>LN(ABS(test[[#This Row],[X]]))</f>
        <v>0.62048048246587484</v>
      </c>
      <c r="I148" s="1">
        <f>LN(ABS(test[[#This Row],[Y]]))</f>
        <v>2.2781416420750178</v>
      </c>
      <c r="J148" s="1">
        <f>LN(ABS(test[[#This Row],[Z]]))</f>
        <v>-0.90834584425947307</v>
      </c>
    </row>
    <row r="149" spans="1:10" x14ac:dyDescent="0.25">
      <c r="A149">
        <v>1665870761244</v>
      </c>
      <c r="B149">
        <v>1.8095721006393433</v>
      </c>
      <c r="C149">
        <v>-9.8805627822875977</v>
      </c>
      <c r="D149">
        <v>-0.15643078088760376</v>
      </c>
      <c r="E149">
        <f>B150-test[[#This Row],[X]]</f>
        <v>0.17736804485321045</v>
      </c>
      <c r="F149">
        <f>C150-test[[#This Row],[Y]]</f>
        <v>9.09271240234375E-2</v>
      </c>
      <c r="G149">
        <f>D150-test[[#This Row],[Z]]</f>
        <v>0.37567315995693207</v>
      </c>
      <c r="H149">
        <f>LN(ABS(test[[#This Row],[X]]))</f>
        <v>0.59309040884229247</v>
      </c>
      <c r="I149" s="1">
        <f>LN(ABS(test[[#This Row],[Y]]))</f>
        <v>2.2905694719075163</v>
      </c>
      <c r="J149" s="1">
        <f>LN(ABS(test[[#This Row],[Z]]))</f>
        <v>-1.8551416614909571</v>
      </c>
    </row>
    <row r="150" spans="1:10" x14ac:dyDescent="0.25">
      <c r="A150">
        <v>1665870761451</v>
      </c>
      <c r="B150">
        <v>1.9869401454925537</v>
      </c>
      <c r="C150">
        <v>-9.7896356582641602</v>
      </c>
      <c r="D150">
        <v>0.21924237906932831</v>
      </c>
      <c r="E150">
        <f>B151-test[[#This Row],[X]]</f>
        <v>0.10049843788146973</v>
      </c>
      <c r="F150">
        <f>C151-test[[#This Row],[Y]]</f>
        <v>5.0249099731445313E-2</v>
      </c>
      <c r="G150">
        <f>D151-test[[#This Row],[Z]]</f>
        <v>-4.7856569290161133E-3</v>
      </c>
      <c r="H150">
        <f>LN(ABS(test[[#This Row],[X]]))</f>
        <v>0.68659584006240015</v>
      </c>
      <c r="I150" s="1">
        <f>LN(ABS(test[[#This Row],[Y]]))</f>
        <v>2.2813242401465432</v>
      </c>
      <c r="J150" s="1">
        <f>LN(ABS(test[[#This Row],[Z]]))</f>
        <v>-1.5175774074248187</v>
      </c>
    </row>
    <row r="151" spans="1:10" x14ac:dyDescent="0.25">
      <c r="A151">
        <v>1665870761656</v>
      </c>
      <c r="B151">
        <v>2.0874385833740234</v>
      </c>
      <c r="C151">
        <v>-9.7393865585327148</v>
      </c>
      <c r="D151">
        <v>0.21445672214031219</v>
      </c>
      <c r="E151">
        <f>B152-test[[#This Row],[X]]</f>
        <v>0.21774697303771973</v>
      </c>
      <c r="F151">
        <f>C152-test[[#This Row],[Y]]</f>
        <v>-4.7856330871582031E-2</v>
      </c>
      <c r="G151">
        <f>D152-test[[#This Row],[Z]]</f>
        <v>7.6570317149162292E-2</v>
      </c>
      <c r="H151">
        <f>LN(ABS(test[[#This Row],[X]]))</f>
        <v>0.73593775617187096</v>
      </c>
      <c r="I151" s="1">
        <f>LN(ABS(test[[#This Row],[Y]]))</f>
        <v>2.2761781340008627</v>
      </c>
      <c r="J151" s="1">
        <f>LN(ABS(test[[#This Row],[Z]]))</f>
        <v>-1.5396473225542979</v>
      </c>
    </row>
    <row r="152" spans="1:10" x14ac:dyDescent="0.25">
      <c r="A152">
        <v>1665870761858</v>
      </c>
      <c r="B152">
        <v>2.3051855564117432</v>
      </c>
      <c r="C152">
        <v>-9.7872428894042969</v>
      </c>
      <c r="D152">
        <v>0.29102703928947449</v>
      </c>
      <c r="E152">
        <f>B153-test[[#This Row],[X]]</f>
        <v>0.27786660194396973</v>
      </c>
      <c r="F152">
        <f>C153-test[[#This Row],[Y]]</f>
        <v>0.11994075775146484</v>
      </c>
      <c r="G152">
        <f>D153-test[[#This Row],[Z]]</f>
        <v>0.63948187232017517</v>
      </c>
      <c r="H152">
        <f>LN(ABS(test[[#This Row],[X]]))</f>
        <v>0.83516117490559272</v>
      </c>
      <c r="I152" s="1">
        <f>LN(ABS(test[[#This Row],[Y]]))</f>
        <v>2.2810797916900691</v>
      </c>
      <c r="J152" s="1">
        <f>LN(ABS(test[[#This Row],[Z]]))</f>
        <v>-1.2343390976067721</v>
      </c>
    </row>
    <row r="153" spans="1:10" x14ac:dyDescent="0.25">
      <c r="A153">
        <v>1665870762062</v>
      </c>
      <c r="B153">
        <v>2.5830521583557129</v>
      </c>
      <c r="C153">
        <v>-9.667302131652832</v>
      </c>
      <c r="D153">
        <v>0.93050891160964966</v>
      </c>
      <c r="E153">
        <f>B154-test[[#This Row],[X]]</f>
        <v>-0.54346990585327148</v>
      </c>
      <c r="F153">
        <f>C154-test[[#This Row],[Y]]</f>
        <v>-2.9013633728027344E-2</v>
      </c>
      <c r="G153">
        <f>D154-test[[#This Row],[Z]]</f>
        <v>-0.28504502773284912</v>
      </c>
      <c r="H153">
        <f>LN(ABS(test[[#This Row],[X]]))</f>
        <v>0.94897170684661281</v>
      </c>
      <c r="I153" s="1">
        <f>LN(ABS(test[[#This Row],[Y]]))</f>
        <v>2.2687492769149222</v>
      </c>
      <c r="J153" s="1">
        <f>LN(ABS(test[[#This Row],[Z]]))</f>
        <v>-7.2023625718772299E-2</v>
      </c>
    </row>
    <row r="154" spans="1:10" x14ac:dyDescent="0.25">
      <c r="A154">
        <v>1665870762262</v>
      </c>
      <c r="B154">
        <v>2.0395822525024414</v>
      </c>
      <c r="C154">
        <v>-9.6963157653808594</v>
      </c>
      <c r="D154">
        <v>0.64546388387680054</v>
      </c>
      <c r="E154">
        <f>B155-test[[#This Row],[X]]</f>
        <v>-0.2156531810760498</v>
      </c>
      <c r="F154">
        <f>C155-test[[#This Row],[Y]]</f>
        <v>1.7048835754394531E-2</v>
      </c>
      <c r="G154">
        <f>D155-test[[#This Row],[Z]]</f>
        <v>-6.4606189727783203E-2</v>
      </c>
      <c r="H154">
        <f>LN(ABS(test[[#This Row],[X]]))</f>
        <v>0.71274500870113189</v>
      </c>
      <c r="I154" s="1">
        <f>LN(ABS(test[[#This Row],[Y]]))</f>
        <v>2.2717459953582368</v>
      </c>
      <c r="J154" s="1">
        <f>LN(ABS(test[[#This Row],[Z]]))</f>
        <v>-0.43778602087761931</v>
      </c>
    </row>
    <row r="155" spans="1:10" x14ac:dyDescent="0.25">
      <c r="A155">
        <v>1665870762465</v>
      </c>
      <c r="B155">
        <v>1.8239290714263916</v>
      </c>
      <c r="C155">
        <v>-9.6792669296264648</v>
      </c>
      <c r="D155">
        <v>0.58085769414901733</v>
      </c>
      <c r="E155">
        <f>B156-test[[#This Row],[X]]</f>
        <v>0.158225417137146</v>
      </c>
      <c r="F155">
        <f>C156-test[[#This Row],[Y]]</f>
        <v>-9.1226577758789063E-2</v>
      </c>
      <c r="G155">
        <f>D156-test[[#This Row],[Z]]</f>
        <v>-0.29222345352172852</v>
      </c>
      <c r="H155">
        <f>LN(ABS(test[[#This Row],[X]]))</f>
        <v>0.60099300461665817</v>
      </c>
      <c r="I155" s="1">
        <f>LN(ABS(test[[#This Row],[Y]]))</f>
        <v>2.2699861680103042</v>
      </c>
      <c r="J155" s="1">
        <f>LN(ABS(test[[#This Row],[Z]]))</f>
        <v>-0.54324948474898871</v>
      </c>
    </row>
    <row r="156" spans="1:10" x14ac:dyDescent="0.25">
      <c r="A156">
        <v>1665870762671</v>
      </c>
      <c r="B156">
        <v>1.9821544885635376</v>
      </c>
      <c r="C156">
        <v>-9.7704935073852539</v>
      </c>
      <c r="D156">
        <v>0.28863424062728882</v>
      </c>
      <c r="E156">
        <f>B157-test[[#This Row],[X]]</f>
        <v>-0.25154554843902588</v>
      </c>
      <c r="F156">
        <f>C157-test[[#This Row],[Y]]</f>
        <v>4.3070793151855469E-2</v>
      </c>
      <c r="G156">
        <f>D157-test[[#This Row],[Z]]</f>
        <v>0.20129621028900146</v>
      </c>
      <c r="H156">
        <f>LN(ABS(test[[#This Row],[X]]))</f>
        <v>0.68418437866409476</v>
      </c>
      <c r="I156" s="1">
        <f>LN(ABS(test[[#This Row],[Y]]))</f>
        <v>2.2793669773056147</v>
      </c>
      <c r="J156" s="1">
        <f>LN(ABS(test[[#This Row],[Z]]))</f>
        <v>-1.2425949957877969</v>
      </c>
    </row>
    <row r="157" spans="1:10" x14ac:dyDescent="0.25">
      <c r="A157">
        <v>1665870762872</v>
      </c>
      <c r="B157">
        <v>1.7306089401245117</v>
      </c>
      <c r="C157">
        <v>-9.7274227142333984</v>
      </c>
      <c r="D157">
        <v>0.48993045091629028</v>
      </c>
      <c r="E157">
        <f>B158-test[[#This Row],[X]]</f>
        <v>0.14596223831176758</v>
      </c>
      <c r="F157">
        <f>C158-test[[#This Row],[Y]]</f>
        <v>-1.4356613159179688E-2</v>
      </c>
      <c r="G157">
        <f>D158-test[[#This Row],[Z]]</f>
        <v>-0.14835500717163086</v>
      </c>
      <c r="H157">
        <f>LN(ABS(test[[#This Row],[X]]))</f>
        <v>0.54847333508754281</v>
      </c>
      <c r="I157" s="1">
        <f>LN(ABS(test[[#This Row],[Y]]))</f>
        <v>2.2749489807649166</v>
      </c>
      <c r="J157" s="1">
        <f>LN(ABS(test[[#This Row],[Z]]))</f>
        <v>-0.71349183485699064</v>
      </c>
    </row>
    <row r="158" spans="1:10" x14ac:dyDescent="0.25">
      <c r="A158">
        <v>1665870763081</v>
      </c>
      <c r="B158">
        <v>1.8765711784362793</v>
      </c>
      <c r="C158">
        <v>-9.7417793273925781</v>
      </c>
      <c r="D158">
        <v>0.34157544374465942</v>
      </c>
      <c r="E158">
        <f>B159-test[[#This Row],[X]]</f>
        <v>-9.0927243232727051E-2</v>
      </c>
      <c r="F158">
        <f>C159-test[[#This Row],[Y]]</f>
        <v>-2.3927688598632813E-3</v>
      </c>
      <c r="G158">
        <f>D159-test[[#This Row],[Z]]</f>
        <v>-8.165508508682251E-2</v>
      </c>
      <c r="H158">
        <f>LN(ABS(test[[#This Row],[X]]))</f>
        <v>0.62944627036105005</v>
      </c>
      <c r="I158" s="1">
        <f>LN(ABS(test[[#This Row],[Y]]))</f>
        <v>2.2764237834538683</v>
      </c>
      <c r="J158" s="1">
        <f>LN(ABS(test[[#This Row],[Z]]))</f>
        <v>-1.0741867056450298</v>
      </c>
    </row>
    <row r="159" spans="1:10" x14ac:dyDescent="0.25">
      <c r="A159">
        <v>1665870763288</v>
      </c>
      <c r="B159">
        <v>1.7856439352035522</v>
      </c>
      <c r="C159">
        <v>-9.7441720962524414</v>
      </c>
      <c r="D159">
        <v>0.25992035865783691</v>
      </c>
      <c r="E159">
        <f>B160-test[[#This Row],[X]]</f>
        <v>0.16540384292602539</v>
      </c>
      <c r="F159">
        <f>C160-test[[#This Row],[Y]]</f>
        <v>-2.3927688598632813E-3</v>
      </c>
      <c r="G159">
        <f>D160-test[[#This Row],[Z]]</f>
        <v>5.5334031581878662E-2</v>
      </c>
      <c r="H159">
        <f>LN(ABS(test[[#This Row],[X]]))</f>
        <v>0.57977909819087736</v>
      </c>
      <c r="I159" s="1">
        <f>LN(ABS(test[[#This Row],[Y]]))</f>
        <v>2.2766693725780396</v>
      </c>
      <c r="J159" s="1">
        <f>LN(ABS(test[[#This Row],[Z]]))</f>
        <v>-1.3473800077444475</v>
      </c>
    </row>
    <row r="160" spans="1:10" x14ac:dyDescent="0.25">
      <c r="A160">
        <v>1665870763496</v>
      </c>
      <c r="B160">
        <v>1.9510477781295776</v>
      </c>
      <c r="C160">
        <v>-9.7465648651123047</v>
      </c>
      <c r="D160">
        <v>0.31525439023971558</v>
      </c>
      <c r="E160">
        <f>B161-test[[#This Row],[X]]</f>
        <v>-8.4047913551330566E-2</v>
      </c>
      <c r="F160">
        <f>C161-test[[#This Row],[Y]]</f>
        <v>3.8285255432128906E-2</v>
      </c>
      <c r="G160">
        <f>D161-test[[#This Row],[Z]]</f>
        <v>7.1784675121307373E-2</v>
      </c>
      <c r="H160">
        <f>LN(ABS(test[[#This Row],[X]]))</f>
        <v>0.66836655038754866</v>
      </c>
      <c r="I160" s="1">
        <f>LN(ABS(test[[#This Row],[Y]]))</f>
        <v>2.2769149014030017</v>
      </c>
      <c r="J160" s="1">
        <f>LN(ABS(test[[#This Row],[Z]]))</f>
        <v>-1.1543753780176913</v>
      </c>
    </row>
    <row r="161" spans="1:10" x14ac:dyDescent="0.25">
      <c r="A161">
        <v>1665870763701</v>
      </c>
      <c r="B161">
        <v>1.8669998645782471</v>
      </c>
      <c r="C161">
        <v>-9.7082796096801758</v>
      </c>
      <c r="D161">
        <v>0.38703906536102295</v>
      </c>
      <c r="E161">
        <f>B162-test[[#This Row],[X]]</f>
        <v>0.28504490852355957</v>
      </c>
      <c r="F161">
        <f>C162-test[[#This Row],[Y]]</f>
        <v>-0.14117622375488281</v>
      </c>
      <c r="G161">
        <f>D162-test[[#This Row],[Z]]</f>
        <v>6.4606219530105591E-2</v>
      </c>
      <c r="H161">
        <f>LN(ABS(test[[#This Row],[X]]))</f>
        <v>0.62433279202516789</v>
      </c>
      <c r="I161" s="1">
        <f>LN(ABS(test[[#This Row],[Y]]))</f>
        <v>2.2729790894355948</v>
      </c>
      <c r="J161" s="1">
        <f>LN(ABS(test[[#This Row],[Z]]))</f>
        <v>-0.949229646961536</v>
      </c>
    </row>
    <row r="162" spans="1:10" x14ac:dyDescent="0.25">
      <c r="A162">
        <v>1665870763904</v>
      </c>
      <c r="B162">
        <v>2.1520447731018066</v>
      </c>
      <c r="C162">
        <v>-9.8494558334350586</v>
      </c>
      <c r="D162">
        <v>0.45164528489112854</v>
      </c>
      <c r="E162">
        <f>B163-test[[#This Row],[X]]</f>
        <v>-9.5712900161743164E-2</v>
      </c>
      <c r="F162">
        <f>C163-test[[#This Row],[Y]]</f>
        <v>0.10528373718261719</v>
      </c>
      <c r="G162">
        <f>D163-test[[#This Row],[Z]]</f>
        <v>-8.13559889793396E-2</v>
      </c>
      <c r="H162">
        <f>LN(ABS(test[[#This Row],[X]]))</f>
        <v>0.76641844742781551</v>
      </c>
      <c r="I162" s="1">
        <f>LN(ABS(test[[#This Row],[Y]]))</f>
        <v>2.2874162083213756</v>
      </c>
      <c r="J162" s="1">
        <f>LN(ABS(test[[#This Row],[Z]]))</f>
        <v>-0.79485817518144419</v>
      </c>
    </row>
    <row r="163" spans="1:10" x14ac:dyDescent="0.25">
      <c r="A163">
        <v>1665870764105</v>
      </c>
      <c r="B163">
        <v>2.0563318729400635</v>
      </c>
      <c r="C163">
        <v>-9.7441720962524414</v>
      </c>
      <c r="D163">
        <v>0.37028929591178894</v>
      </c>
      <c r="E163">
        <f>B164-test[[#This Row],[X]]</f>
        <v>-0.37357938289642334</v>
      </c>
      <c r="F163">
        <f>C164-test[[#This Row],[Y]]</f>
        <v>-4.0678024291992188E-2</v>
      </c>
      <c r="G163">
        <f>D164-test[[#This Row],[Z]]</f>
        <v>0.15074780583381653</v>
      </c>
      <c r="H163">
        <f>LN(ABS(test[[#This Row],[X]]))</f>
        <v>0.72092375136627063</v>
      </c>
      <c r="I163" s="1">
        <f>LN(ABS(test[[#This Row],[Y]]))</f>
        <v>2.2766693725780396</v>
      </c>
      <c r="J163" s="1">
        <f>LN(ABS(test[[#This Row],[Z]]))</f>
        <v>-0.99347069801078247</v>
      </c>
    </row>
    <row r="164" spans="1:10" x14ac:dyDescent="0.25">
      <c r="A164">
        <v>1665870764313</v>
      </c>
      <c r="B164">
        <v>1.6827524900436401</v>
      </c>
      <c r="C164">
        <v>-9.7848501205444336</v>
      </c>
      <c r="D164">
        <v>0.52103710174560547</v>
      </c>
      <c r="E164">
        <f>B165-test[[#This Row],[X]]</f>
        <v>0.42861449718475342</v>
      </c>
      <c r="F164">
        <f>C165-test[[#This Row],[Y]]</f>
        <v>-2.3927688598632813E-3</v>
      </c>
      <c r="G164">
        <f>D165-test[[#This Row],[Z]]</f>
        <v>-0.63200425356626511</v>
      </c>
      <c r="H164">
        <f>LN(ABS(test[[#This Row],[X]]))</f>
        <v>0.52043083965421977</v>
      </c>
      <c r="I164" s="1">
        <f>LN(ABS(test[[#This Row],[Y]]))</f>
        <v>2.2808352834639365</v>
      </c>
      <c r="J164" s="1">
        <f>LN(ABS(test[[#This Row],[Z]]))</f>
        <v>-0.65193402720072224</v>
      </c>
    </row>
    <row r="165" spans="1:10" x14ac:dyDescent="0.25">
      <c r="A165">
        <v>1665870764523</v>
      </c>
      <c r="B165">
        <v>2.1113669872283936</v>
      </c>
      <c r="C165">
        <v>-9.7872428894042969</v>
      </c>
      <c r="D165">
        <v>-0.11096715182065964</v>
      </c>
      <c r="E165">
        <f>B166-test[[#This Row],[X]]</f>
        <v>0.13160514831542969</v>
      </c>
      <c r="F165">
        <f>C166-test[[#This Row],[Y]]</f>
        <v>0.17018985748291016</v>
      </c>
      <c r="G165">
        <f>D166-test[[#This Row],[Z]]</f>
        <v>0.64396839588880539</v>
      </c>
      <c r="H165">
        <f>LN(ABS(test[[#This Row],[X]]))</f>
        <v>0.7473355989621594</v>
      </c>
      <c r="I165" s="1">
        <f>LN(ABS(test[[#This Row],[Y]]))</f>
        <v>2.2810797916900691</v>
      </c>
      <c r="J165" s="1">
        <f>LN(ABS(test[[#This Row],[Z]]))</f>
        <v>-2.1985210510091977</v>
      </c>
    </row>
    <row r="166" spans="1:10" x14ac:dyDescent="0.25">
      <c r="A166">
        <v>1665870764726</v>
      </c>
      <c r="B166">
        <v>2.2429721355438232</v>
      </c>
      <c r="C166">
        <v>-9.6170530319213867</v>
      </c>
      <c r="D166">
        <v>0.53300124406814575</v>
      </c>
      <c r="E166">
        <f>B167-test[[#This Row],[X]]</f>
        <v>-0.31136608123779297</v>
      </c>
      <c r="F166">
        <f>C167-test[[#This Row],[Y]]</f>
        <v>-0.10558319091796875</v>
      </c>
      <c r="G166">
        <f>D167-test[[#This Row],[Z]]</f>
        <v>-0.14117652177810669</v>
      </c>
      <c r="H166">
        <f>LN(ABS(test[[#This Row],[X]]))</f>
        <v>0.80780183260929006</v>
      </c>
      <c r="I166" s="1">
        <f>LN(ABS(test[[#This Row],[Y]]))</f>
        <v>2.2635378801085468</v>
      </c>
      <c r="J166" s="1">
        <f>LN(ABS(test[[#This Row],[Z]]))</f>
        <v>-0.62923152073243904</v>
      </c>
    </row>
    <row r="167" spans="1:10" x14ac:dyDescent="0.25">
      <c r="A167">
        <v>1665870764933</v>
      </c>
      <c r="B167">
        <v>1.9316060543060303</v>
      </c>
      <c r="C167">
        <v>-9.7226362228393555</v>
      </c>
      <c r="D167">
        <v>0.39182472229003906</v>
      </c>
      <c r="E167">
        <f>B168-test[[#This Row],[X]]</f>
        <v>0.10319042205810547</v>
      </c>
      <c r="F167">
        <f>C168-test[[#This Row],[Y]]</f>
        <v>-1.9143104553222656E-2</v>
      </c>
      <c r="G167">
        <f>D168-test[[#This Row],[Z]]</f>
        <v>-0.31136605888605118</v>
      </c>
      <c r="H167">
        <f>LN(ABS(test[[#This Row],[X]]))</f>
        <v>0.65835180936004445</v>
      </c>
      <c r="I167" s="1">
        <f>LN(ABS(test[[#This Row],[Y]]))</f>
        <v>2.2744567980413422</v>
      </c>
      <c r="J167" s="1">
        <f>LN(ABS(test[[#This Row],[Z]]))</f>
        <v>-0.93694067620244514</v>
      </c>
    </row>
    <row r="168" spans="1:10" x14ac:dyDescent="0.25">
      <c r="A168">
        <v>1665870765139</v>
      </c>
      <c r="B168">
        <v>2.0347964763641357</v>
      </c>
      <c r="C168">
        <v>-9.7417793273925781</v>
      </c>
      <c r="D168">
        <v>8.0458663403987885E-2</v>
      </c>
      <c r="E168">
        <f>B169-test[[#This Row],[X]]</f>
        <v>0.19142580032348633</v>
      </c>
      <c r="F168">
        <f>C169-test[[#This Row],[Y]]</f>
        <v>8.64410400390625E-2</v>
      </c>
      <c r="G168">
        <f>D169-test[[#This Row],[Z]]</f>
        <v>0.2754736915230751</v>
      </c>
      <c r="H168">
        <f>LN(ABS(test[[#This Row],[X]]))</f>
        <v>0.71039580227838794</v>
      </c>
      <c r="I168" s="1">
        <f>LN(ABS(test[[#This Row],[Y]]))</f>
        <v>2.2764237834538683</v>
      </c>
      <c r="J168" s="1">
        <f>LN(ABS(test[[#This Row],[Z]]))</f>
        <v>-2.5200117245300198</v>
      </c>
    </row>
    <row r="169" spans="1:10" x14ac:dyDescent="0.25">
      <c r="A169">
        <v>1665870765343</v>
      </c>
      <c r="B169">
        <v>2.2262222766876221</v>
      </c>
      <c r="C169">
        <v>-9.6553382873535156</v>
      </c>
      <c r="D169">
        <v>0.35593235492706299</v>
      </c>
      <c r="E169">
        <f>B170-test[[#This Row],[X]]</f>
        <v>0.12681961059570313</v>
      </c>
      <c r="F169">
        <f>C170-test[[#This Row],[Y]]</f>
        <v>-1.1963844299316406E-2</v>
      </c>
      <c r="G169">
        <f>D170-test[[#This Row],[Z]]</f>
        <v>0.12681961059570313</v>
      </c>
      <c r="H169">
        <f>LN(ABS(test[[#This Row],[X]]))</f>
        <v>0.80030610262454294</v>
      </c>
      <c r="I169" s="1">
        <f>LN(ABS(test[[#This Row],[Y]]))</f>
        <v>2.2675109527968194</v>
      </c>
      <c r="J169" s="1">
        <f>LN(ABS(test[[#This Row],[Z]]))</f>
        <v>-1.0330145804349244</v>
      </c>
    </row>
    <row r="170" spans="1:10" x14ac:dyDescent="0.25">
      <c r="A170">
        <v>1665870765547</v>
      </c>
      <c r="B170">
        <v>2.3530418872833252</v>
      </c>
      <c r="C170">
        <v>-9.667302131652832</v>
      </c>
      <c r="D170">
        <v>0.48275196552276611</v>
      </c>
      <c r="E170">
        <f>B171-test[[#This Row],[X]]</f>
        <v>0.19890356063842773</v>
      </c>
      <c r="F170">
        <f>C171-test[[#This Row],[Y]]</f>
        <v>7.4176788330078125E-2</v>
      </c>
      <c r="G170">
        <f>D171-test[[#This Row],[Z]]</f>
        <v>0.14835500717163086</v>
      </c>
      <c r="H170">
        <f>LN(ABS(test[[#This Row],[X]]))</f>
        <v>0.85570891123714987</v>
      </c>
      <c r="I170" s="1">
        <f>LN(ABS(test[[#This Row],[Y]]))</f>
        <v>2.2687492769149222</v>
      </c>
      <c r="J170" s="1">
        <f>LN(ABS(test[[#This Row],[Z]]))</f>
        <v>-0.72825228616908066</v>
      </c>
    </row>
    <row r="171" spans="1:10" x14ac:dyDescent="0.25">
      <c r="A171">
        <v>1665870765758</v>
      </c>
      <c r="B171">
        <v>2.5519454479217529</v>
      </c>
      <c r="C171">
        <v>-9.5931253433227539</v>
      </c>
      <c r="D171">
        <v>0.63110697269439697</v>
      </c>
      <c r="E171">
        <f>B172-test[[#This Row],[X]]</f>
        <v>-7.4476718902587891E-2</v>
      </c>
      <c r="F171">
        <f>C172-test[[#This Row],[Y]]</f>
        <v>-1.6749382019042969E-2</v>
      </c>
      <c r="G171">
        <f>D172-test[[#This Row],[Z]]</f>
        <v>-0.32781669497489929</v>
      </c>
      <c r="H171">
        <f>LN(ABS(test[[#This Row],[X]]))</f>
        <v>0.93685598904785938</v>
      </c>
      <c r="I171" s="1">
        <f>LN(ABS(test[[#This Row],[Y]]))</f>
        <v>2.2610467318739516</v>
      </c>
      <c r="J171" s="1">
        <f>LN(ABS(test[[#This Row],[Z]]))</f>
        <v>-0.46027990197508623</v>
      </c>
    </row>
    <row r="172" spans="1:10" x14ac:dyDescent="0.25">
      <c r="A172">
        <v>1665870765958</v>
      </c>
      <c r="B172">
        <v>2.477468729019165</v>
      </c>
      <c r="C172">
        <v>-9.6098747253417969</v>
      </c>
      <c r="D172">
        <v>0.30329027771949768</v>
      </c>
      <c r="E172">
        <f>B173-test[[#This Row],[X]]</f>
        <v>3.6191463470458984E-2</v>
      </c>
      <c r="F172">
        <f>C173-test[[#This Row],[Y]]</f>
        <v>-1.1963844299316406E-2</v>
      </c>
      <c r="G172">
        <f>D173-test[[#This Row],[Z]]</f>
        <v>-0.1175474226474762</v>
      </c>
      <c r="H172">
        <f>LN(ABS(test[[#This Row],[X]]))</f>
        <v>0.90723736515210185</v>
      </c>
      <c r="I172" s="1">
        <f>LN(ABS(test[[#This Row],[Y]]))</f>
        <v>2.2627911870326964</v>
      </c>
      <c r="J172" s="1">
        <f>LN(ABS(test[[#This Row],[Z]]))</f>
        <v>-1.1930649197980845</v>
      </c>
    </row>
    <row r="173" spans="1:10" x14ac:dyDescent="0.25">
      <c r="A173">
        <v>1665870766165</v>
      </c>
      <c r="B173">
        <v>2.513660192489624</v>
      </c>
      <c r="C173">
        <v>-9.6218385696411133</v>
      </c>
      <c r="D173">
        <v>0.18574285507202148</v>
      </c>
      <c r="E173">
        <f>B174-test[[#This Row],[X]]</f>
        <v>-3.8584232330322266E-2</v>
      </c>
      <c r="F173">
        <f>C174-test[[#This Row],[Y]]</f>
        <v>-3.1106948852539063E-2</v>
      </c>
      <c r="G173">
        <f>D174-test[[#This Row],[Z]]</f>
        <v>-6.9391854107379913E-2</v>
      </c>
      <c r="H173">
        <f>LN(ABS(test[[#This Row],[X]]))</f>
        <v>0.92173993495816342</v>
      </c>
      <c r="I173" s="1">
        <f>LN(ABS(test[[#This Row],[Y]]))</f>
        <v>2.2640353659219223</v>
      </c>
      <c r="J173" s="1">
        <f>LN(ABS(test[[#This Row],[Z]]))</f>
        <v>-1.6833920614160203</v>
      </c>
    </row>
    <row r="174" spans="1:10" x14ac:dyDescent="0.25">
      <c r="A174">
        <v>1665870766372</v>
      </c>
      <c r="B174">
        <v>2.4750759601593018</v>
      </c>
      <c r="C174">
        <v>-9.6529455184936523</v>
      </c>
      <c r="D174">
        <v>0.11635100096464157</v>
      </c>
      <c r="E174">
        <f>B175-test[[#This Row],[X]]</f>
        <v>-3.3499479293823242E-2</v>
      </c>
      <c r="F174">
        <f>C175-test[[#This Row],[Y]]</f>
        <v>2.8714179992675781E-2</v>
      </c>
      <c r="G174">
        <f>D175-test[[#This Row],[Z]]</f>
        <v>-0.1100698416121304</v>
      </c>
      <c r="H174">
        <f>LN(ABS(test[[#This Row],[X]]))</f>
        <v>0.90627108652315058</v>
      </c>
      <c r="I174" s="1">
        <f>LN(ABS(test[[#This Row],[Y]]))</f>
        <v>2.2672631038532081</v>
      </c>
      <c r="J174" s="1">
        <f>LN(ABS(test[[#This Row],[Z]]))</f>
        <v>-2.151143786222784</v>
      </c>
    </row>
    <row r="175" spans="1:10" x14ac:dyDescent="0.25">
      <c r="A175">
        <v>1665870766577</v>
      </c>
      <c r="B175">
        <v>2.4415764808654785</v>
      </c>
      <c r="C175">
        <v>-9.6242313385009766</v>
      </c>
      <c r="D175">
        <v>6.2811593525111675E-3</v>
      </c>
      <c r="E175">
        <f>B176-test[[#This Row],[X]]</f>
        <v>3.8285017013549805E-2</v>
      </c>
      <c r="F175">
        <f>C176-test[[#This Row],[Y]]</f>
        <v>-9.5720291137695313E-3</v>
      </c>
      <c r="G175">
        <f>D176-test[[#This Row],[Z]]</f>
        <v>0.1100698416121304</v>
      </c>
      <c r="H175">
        <f>LN(ABS(test[[#This Row],[X]]))</f>
        <v>0.8926439293885553</v>
      </c>
      <c r="I175" s="1">
        <f>LN(ABS(test[[#This Row],[Y]]))</f>
        <v>2.2642840160498303</v>
      </c>
      <c r="J175" s="1">
        <f>LN(ABS(test[[#This Row],[Z]]))</f>
        <v>-5.0702007052679301</v>
      </c>
    </row>
    <row r="176" spans="1:10" x14ac:dyDescent="0.25">
      <c r="A176">
        <v>1665870766781</v>
      </c>
      <c r="B176">
        <v>2.4798614978790283</v>
      </c>
      <c r="C176">
        <v>-9.6338033676147461</v>
      </c>
      <c r="D176">
        <v>0.11635100096464157</v>
      </c>
      <c r="E176">
        <f>B177-test[[#This Row],[X]]</f>
        <v>9.3619346618652344E-2</v>
      </c>
      <c r="F176">
        <f>C177-test[[#This Row],[Y]]</f>
        <v>-3.8285255432128906E-2</v>
      </c>
      <c r="G176">
        <f>D177-test[[#This Row],[Z]]</f>
        <v>0.15553347021341324</v>
      </c>
      <c r="H176">
        <f>LN(ABS(test[[#This Row],[X]]))</f>
        <v>0.90820271098792982</v>
      </c>
      <c r="I176" s="1">
        <f>LN(ABS(test[[#This Row],[Y]]))</f>
        <v>2.2652780977459219</v>
      </c>
      <c r="J176" s="1">
        <f>LN(ABS(test[[#This Row],[Z]]))</f>
        <v>-2.151143786222784</v>
      </c>
    </row>
    <row r="177" spans="1:10" x14ac:dyDescent="0.25">
      <c r="A177">
        <v>1665870766989</v>
      </c>
      <c r="B177">
        <v>2.5734808444976807</v>
      </c>
      <c r="C177">
        <v>-9.672088623046875</v>
      </c>
      <c r="D177">
        <v>0.27188447117805481</v>
      </c>
      <c r="E177">
        <f>B178-test[[#This Row],[X]]</f>
        <v>-0.25872397422790527</v>
      </c>
      <c r="F177">
        <f>C178-test[[#This Row],[Y]]</f>
        <v>2.3927688598632813E-3</v>
      </c>
      <c r="G177">
        <f>D178-test[[#This Row],[Z]]</f>
        <v>0.20368903875350952</v>
      </c>
      <c r="H177">
        <f>LN(ABS(test[[#This Row],[X]]))</f>
        <v>0.94525939671700188</v>
      </c>
      <c r="I177" s="1">
        <f>LN(ABS(test[[#This Row],[Y]]))</f>
        <v>2.2692442761165506</v>
      </c>
      <c r="J177" s="1">
        <f>LN(ABS(test[[#This Row],[Z]]))</f>
        <v>-1.3023780412289827</v>
      </c>
    </row>
    <row r="178" spans="1:10" x14ac:dyDescent="0.25">
      <c r="A178">
        <v>1665870767198</v>
      </c>
      <c r="B178">
        <v>2.3147568702697754</v>
      </c>
      <c r="C178">
        <v>-9.6696958541870117</v>
      </c>
      <c r="D178">
        <v>0.47557350993156433</v>
      </c>
      <c r="E178">
        <f>B179-test[[#This Row],[X]]</f>
        <v>5.5034875869750977E-2</v>
      </c>
      <c r="F178">
        <f>C179-test[[#This Row],[Y]]</f>
        <v>1.6750335693359375E-2</v>
      </c>
      <c r="G178">
        <f>D179-test[[#This Row],[Z]]</f>
        <v>-7.6570332050323486E-2</v>
      </c>
      <c r="H178">
        <f>LN(ABS(test[[#This Row],[X]]))</f>
        <v>0.83930465838126289</v>
      </c>
      <c r="I178" s="1">
        <f>LN(ABS(test[[#This Row],[Y]]))</f>
        <v>2.2689968564562926</v>
      </c>
      <c r="J178" s="1">
        <f>LN(ABS(test[[#This Row],[Z]]))</f>
        <v>-0.7432338139262078</v>
      </c>
    </row>
    <row r="179" spans="1:10" x14ac:dyDescent="0.25">
      <c r="A179">
        <v>1665870767399</v>
      </c>
      <c r="B179">
        <v>2.3697917461395264</v>
      </c>
      <c r="C179">
        <v>-9.6529455184936523</v>
      </c>
      <c r="D179">
        <v>0.39900317788124084</v>
      </c>
      <c r="E179">
        <f>B180-test[[#This Row],[X]]</f>
        <v>3.3499479293823242E-2</v>
      </c>
      <c r="F179">
        <f>C180-test[[#This Row],[Y]]</f>
        <v>2.8714179992675781E-2</v>
      </c>
      <c r="G179">
        <f>D180-test[[#This Row],[Z]]</f>
        <v>-9.0927273035049438E-2</v>
      </c>
      <c r="H179">
        <f>LN(ABS(test[[#This Row],[X]]))</f>
        <v>0.86280208045896845</v>
      </c>
      <c r="I179" s="1">
        <f>LN(ABS(test[[#This Row],[Y]]))</f>
        <v>2.2672631038532081</v>
      </c>
      <c r="J179" s="1">
        <f>LN(ABS(test[[#This Row],[Z]]))</f>
        <v>-0.91878589750935225</v>
      </c>
    </row>
    <row r="180" spans="1:10" x14ac:dyDescent="0.25">
      <c r="A180">
        <v>1665870767601</v>
      </c>
      <c r="B180">
        <v>2.4032912254333496</v>
      </c>
      <c r="C180">
        <v>-9.6242313385009766</v>
      </c>
      <c r="D180">
        <v>0.30807590484619141</v>
      </c>
      <c r="E180">
        <f>B181-test[[#This Row],[X]]</f>
        <v>-0.19381856918334961</v>
      </c>
      <c r="F180">
        <f>C181-test[[#This Row],[Y]]</f>
        <v>-2.63214111328125E-2</v>
      </c>
      <c r="G180">
        <f>D181-test[[#This Row],[Z]]</f>
        <v>0.11485549807548523</v>
      </c>
      <c r="H180">
        <f>LN(ABS(test[[#This Row],[X]]))</f>
        <v>0.87683914185113376</v>
      </c>
      <c r="I180" s="1">
        <f>LN(ABS(test[[#This Row],[Y]]))</f>
        <v>2.2642840160498303</v>
      </c>
      <c r="J180" s="1">
        <f>LN(ABS(test[[#This Row],[Z]]))</f>
        <v>-1.1774090820651559</v>
      </c>
    </row>
    <row r="181" spans="1:10" x14ac:dyDescent="0.25">
      <c r="A181">
        <v>1665870767803</v>
      </c>
      <c r="B181">
        <v>2.20947265625</v>
      </c>
      <c r="C181">
        <v>-9.6505527496337891</v>
      </c>
      <c r="D181">
        <v>0.42293140292167664</v>
      </c>
      <c r="E181">
        <f>B182-test[[#This Row],[X]]</f>
        <v>7.8963041305541992E-2</v>
      </c>
      <c r="F181">
        <f>C182-test[[#This Row],[Y]]</f>
        <v>-2.63214111328125E-2</v>
      </c>
      <c r="G181">
        <f>D182-test[[#This Row],[Z]]</f>
        <v>-0.11964112520217896</v>
      </c>
      <c r="H181">
        <f>LN(ABS(test[[#This Row],[X]]))</f>
        <v>0.79275386997462804</v>
      </c>
      <c r="I181" s="1">
        <f>LN(ABS(test[[#This Row],[Y]]))</f>
        <v>2.2670151934652689</v>
      </c>
      <c r="J181" s="1">
        <f>LN(ABS(test[[#This Row],[Z]]))</f>
        <v>-0.86054528112037787</v>
      </c>
    </row>
    <row r="182" spans="1:10" x14ac:dyDescent="0.25">
      <c r="A182">
        <v>1665870768007</v>
      </c>
      <c r="B182">
        <v>2.288435697555542</v>
      </c>
      <c r="C182">
        <v>-9.6768741607666016</v>
      </c>
      <c r="D182">
        <v>0.30329027771949768</v>
      </c>
      <c r="E182">
        <f>B183-test[[#This Row],[X]]</f>
        <v>-0.12442660331726074</v>
      </c>
      <c r="F182">
        <f>C183-test[[#This Row],[Y]]</f>
        <v>0</v>
      </c>
      <c r="G182">
        <f>D183-test[[#This Row],[Z]]</f>
        <v>5.2642077207565308E-2</v>
      </c>
      <c r="H182">
        <f>LN(ABS(test[[#This Row],[X]]))</f>
        <v>0.82786848264187984</v>
      </c>
      <c r="I182" s="1">
        <f>LN(ABS(test[[#This Row],[Y]]))</f>
        <v>2.2697389318632974</v>
      </c>
      <c r="J182" s="1">
        <f>LN(ABS(test[[#This Row],[Z]]))</f>
        <v>-1.1930649197980845</v>
      </c>
    </row>
    <row r="183" spans="1:10" x14ac:dyDescent="0.25">
      <c r="A183">
        <v>1665870768214</v>
      </c>
      <c r="B183">
        <v>2.1640090942382813</v>
      </c>
      <c r="C183">
        <v>-9.6768741607666016</v>
      </c>
      <c r="D183">
        <v>0.35593235492706299</v>
      </c>
      <c r="E183">
        <f>B184-test[[#This Row],[X]]</f>
        <v>-7.1784734725952148E-2</v>
      </c>
      <c r="F183">
        <f>C184-test[[#This Row],[Y]]</f>
        <v>-2.9012680053710938E-2</v>
      </c>
      <c r="G183">
        <f>D184-test[[#This Row],[Z]]</f>
        <v>-2.1535396575927734E-2</v>
      </c>
      <c r="H183">
        <f>LN(ABS(test[[#This Row],[X]]))</f>
        <v>0.77196256348847347</v>
      </c>
      <c r="I183" s="1">
        <f>LN(ABS(test[[#This Row],[Y]]))</f>
        <v>2.2697389318632974</v>
      </c>
      <c r="J183" s="1">
        <f>LN(ABS(test[[#This Row],[Z]]))</f>
        <v>-1.0330145804349244</v>
      </c>
    </row>
    <row r="184" spans="1:10" x14ac:dyDescent="0.25">
      <c r="A184">
        <v>1665870768416</v>
      </c>
      <c r="B184">
        <v>2.0922243595123291</v>
      </c>
      <c r="C184">
        <v>-9.7058868408203125</v>
      </c>
      <c r="D184">
        <v>0.33439695835113525</v>
      </c>
      <c r="E184">
        <f>B185-test[[#This Row],[X]]</f>
        <v>0.12442660331726074</v>
      </c>
      <c r="F184">
        <f>C185-test[[#This Row],[Y]]</f>
        <v>3.1405448913574219E-2</v>
      </c>
      <c r="G184">
        <f>D185-test[[#This Row],[Z]]</f>
        <v>3.1106710433959961E-2</v>
      </c>
      <c r="H184">
        <f>LN(ABS(test[[#This Row],[X]]))</f>
        <v>0.73822778687299762</v>
      </c>
      <c r="I184" s="1">
        <f>LN(ABS(test[[#This Row],[Y]]))</f>
        <v>2.2727325922318049</v>
      </c>
      <c r="J184" s="1">
        <f>LN(ABS(test[[#This Row],[Z]]))</f>
        <v>-1.0954264936528644</v>
      </c>
    </row>
    <row r="185" spans="1:10" x14ac:dyDescent="0.25">
      <c r="A185">
        <v>1665870768618</v>
      </c>
      <c r="B185">
        <v>2.2166509628295898</v>
      </c>
      <c r="C185">
        <v>-9.6744813919067383</v>
      </c>
      <c r="D185">
        <v>0.36550366878509521</v>
      </c>
      <c r="E185">
        <f>B186-test[[#This Row],[X]]</f>
        <v>-4.3070793151855469E-2</v>
      </c>
      <c r="F185">
        <f>C186-test[[#This Row],[Y]]</f>
        <v>-7.1783065795898438E-3</v>
      </c>
      <c r="G185">
        <f>D186-test[[#This Row],[Z]]</f>
        <v>5.5034905672073364E-2</v>
      </c>
      <c r="H185">
        <f>LN(ABS(test[[#This Row],[X]]))</f>
        <v>0.79599748153677929</v>
      </c>
      <c r="I185" s="1">
        <f>LN(ABS(test[[#This Row],[Y]]))</f>
        <v>2.2694916345754623</v>
      </c>
      <c r="J185" s="1">
        <f>LN(ABS(test[[#This Row],[Z]]))</f>
        <v>-1.0064789621269625</v>
      </c>
    </row>
    <row r="186" spans="1:10" x14ac:dyDescent="0.25">
      <c r="A186">
        <v>1665870768819</v>
      </c>
      <c r="B186">
        <v>2.1735801696777344</v>
      </c>
      <c r="C186">
        <v>-9.6816596984863281</v>
      </c>
      <c r="D186">
        <v>0.42053857445716858</v>
      </c>
      <c r="E186">
        <f>B187-test[[#This Row],[X]]</f>
        <v>3.1106710433959961E-2</v>
      </c>
      <c r="F186">
        <f>C187-test[[#This Row],[Y]]</f>
        <v>0</v>
      </c>
      <c r="G186">
        <f>D187-test[[#This Row],[Z]]</f>
        <v>-2.8713852167129517E-2</v>
      </c>
      <c r="H186">
        <f>LN(ABS(test[[#This Row],[X]]))</f>
        <v>0.77637565582639179</v>
      </c>
      <c r="I186" s="1">
        <f>LN(ABS(test[[#This Row],[Y]]))</f>
        <v>2.2702333430467068</v>
      </c>
      <c r="J186" s="1">
        <f>LN(ABS(test[[#This Row],[Z]]))</f>
        <v>-0.86621906903888957</v>
      </c>
    </row>
    <row r="187" spans="1:10" x14ac:dyDescent="0.25">
      <c r="A187">
        <v>1665870769023</v>
      </c>
      <c r="B187">
        <v>2.2046868801116943</v>
      </c>
      <c r="C187">
        <v>-9.6816596984863281</v>
      </c>
      <c r="D187">
        <v>0.39182472229003906</v>
      </c>
      <c r="E187">
        <f>B188-test[[#This Row],[X]]</f>
        <v>7.6570510864257813E-2</v>
      </c>
      <c r="F187">
        <f>C188-test[[#This Row],[Y]]</f>
        <v>-1.465606689453125E-2</v>
      </c>
      <c r="G187">
        <f>D188-test[[#This Row],[Z]]</f>
        <v>-2.8713881969451904E-2</v>
      </c>
      <c r="H187">
        <f>LN(ABS(test[[#This Row],[X]]))</f>
        <v>0.79058549433072556</v>
      </c>
      <c r="I187" s="1">
        <f>LN(ABS(test[[#This Row],[Y]]))</f>
        <v>2.2702333430467068</v>
      </c>
      <c r="J187" s="1">
        <f>LN(ABS(test[[#This Row],[Z]]))</f>
        <v>-0.93694067620244514</v>
      </c>
    </row>
    <row r="188" spans="1:10" x14ac:dyDescent="0.25">
      <c r="A188">
        <v>1665870769228</v>
      </c>
      <c r="B188">
        <v>2.2812573909759521</v>
      </c>
      <c r="C188">
        <v>-9.6963157653808594</v>
      </c>
      <c r="D188">
        <v>0.36311084032058716</v>
      </c>
      <c r="E188">
        <f>B189-test[[#This Row],[X]]</f>
        <v>-6.6999197006225586E-2</v>
      </c>
      <c r="F188">
        <f>C189-test[[#This Row],[Y]]</f>
        <v>3.1406402587890625E-2</v>
      </c>
      <c r="G188">
        <f>D189-test[[#This Row],[Z]]</f>
        <v>-2.6321053504943848E-2</v>
      </c>
      <c r="H188">
        <f>LN(ABS(test[[#This Row],[X]]))</f>
        <v>0.82472677822328566</v>
      </c>
      <c r="I188" s="1">
        <f>LN(ABS(test[[#This Row],[Y]]))</f>
        <v>2.2717459953582368</v>
      </c>
      <c r="J188" s="1">
        <f>LN(ABS(test[[#This Row],[Z]]))</f>
        <v>-1.013047146089878</v>
      </c>
    </row>
    <row r="189" spans="1:10" x14ac:dyDescent="0.25">
      <c r="A189">
        <v>1665870769431</v>
      </c>
      <c r="B189">
        <v>2.2142581939697266</v>
      </c>
      <c r="C189">
        <v>-9.6649093627929688</v>
      </c>
      <c r="D189">
        <v>0.33678978681564331</v>
      </c>
      <c r="E189">
        <f>B190-test[[#This Row],[X]]</f>
        <v>-1.4356851577758789E-2</v>
      </c>
      <c r="F189">
        <f>C190-test[[#This Row],[Y]]</f>
        <v>-2.6620864868164063E-2</v>
      </c>
      <c r="G189">
        <f>D190-test[[#This Row],[Z]]</f>
        <v>7.1784555912017822E-3</v>
      </c>
      <c r="H189">
        <f>LN(ABS(test[[#This Row],[X]]))</f>
        <v>0.79491744626285188</v>
      </c>
      <c r="I189" s="1">
        <f>LN(ABS(test[[#This Row],[Y]]))</f>
        <v>2.2685017347366494</v>
      </c>
      <c r="J189" s="1">
        <f>LN(ABS(test[[#This Row],[Z]]))</f>
        <v>-1.0882963212553343</v>
      </c>
    </row>
    <row r="190" spans="1:10" x14ac:dyDescent="0.25">
      <c r="A190">
        <v>1665870769639</v>
      </c>
      <c r="B190">
        <v>2.1999013423919678</v>
      </c>
      <c r="C190">
        <v>-9.6915302276611328</v>
      </c>
      <c r="D190">
        <v>0.34396824240684509</v>
      </c>
      <c r="E190">
        <f>B191-test[[#This Row],[X]]</f>
        <v>-4.7857761383056641E-3</v>
      </c>
      <c r="F190">
        <f>C191-test[[#This Row],[Y]]</f>
        <v>-7.1783065795898438E-3</v>
      </c>
      <c r="G190">
        <f>D191-test[[#This Row],[Z]]</f>
        <v>-1.1964112520217896E-2</v>
      </c>
      <c r="H190">
        <f>LN(ABS(test[[#This Row],[X]]))</f>
        <v>0.78841251499144405</v>
      </c>
      <c r="I190" s="1">
        <f>LN(ABS(test[[#This Row],[Y]]))</f>
        <v>2.2712523316661866</v>
      </c>
      <c r="J190" s="1">
        <f>LN(ABS(test[[#This Row],[Z]]))</f>
        <v>-1.0672059444551141</v>
      </c>
    </row>
    <row r="191" spans="1:10" x14ac:dyDescent="0.25">
      <c r="A191">
        <v>1665870769846</v>
      </c>
      <c r="B191">
        <v>2.1951155662536621</v>
      </c>
      <c r="C191">
        <v>-9.6987085342407227</v>
      </c>
      <c r="D191">
        <v>0.3320041298866272</v>
      </c>
      <c r="E191">
        <f>B192-test[[#This Row],[X]]</f>
        <v>-3.3499479293823242E-2</v>
      </c>
      <c r="F191">
        <f>C192-test[[#This Row],[Y]]</f>
        <v>2.1834373474121094E-2</v>
      </c>
      <c r="G191">
        <f>D192-test[[#This Row],[Z]]</f>
        <v>-1.6749739646911621E-2</v>
      </c>
      <c r="H191">
        <f>LN(ABS(test[[#This Row],[X]]))</f>
        <v>0.78623469491506193</v>
      </c>
      <c r="I191" s="1">
        <f>LN(ABS(test[[#This Row],[Y]]))</f>
        <v>2.2719927358453886</v>
      </c>
      <c r="J191" s="1">
        <f>LN(ABS(test[[#This Row],[Z]]))</f>
        <v>-1.1026078707254656</v>
      </c>
    </row>
    <row r="192" spans="1:10" x14ac:dyDescent="0.25">
      <c r="A192">
        <v>1665870770055</v>
      </c>
      <c r="B192">
        <v>2.1616160869598389</v>
      </c>
      <c r="C192">
        <v>-9.6768741607666016</v>
      </c>
      <c r="D192">
        <v>0.31525439023971558</v>
      </c>
      <c r="E192">
        <f>B193-test[[#This Row],[X]]</f>
        <v>-2.3928165435791016E-2</v>
      </c>
      <c r="F192">
        <f>C193-test[[#This Row],[Y]]</f>
        <v>-1.9441604614257813E-2</v>
      </c>
      <c r="G192">
        <f>D193-test[[#This Row],[Z]]</f>
        <v>5.0249278545379639E-2</v>
      </c>
      <c r="H192">
        <f>LN(ABS(test[[#This Row],[X]]))</f>
        <v>0.77085613034999012</v>
      </c>
      <c r="I192" s="1">
        <f>LN(ABS(test[[#This Row],[Y]]))</f>
        <v>2.2697389318632974</v>
      </c>
      <c r="J192" s="1">
        <f>LN(ABS(test[[#This Row],[Z]]))</f>
        <v>-1.1543753780176913</v>
      </c>
    </row>
    <row r="193" spans="1:10" x14ac:dyDescent="0.25">
      <c r="A193">
        <v>1665870770257</v>
      </c>
      <c r="B193">
        <v>2.1376879215240479</v>
      </c>
      <c r="C193">
        <v>-9.6963157653808594</v>
      </c>
      <c r="D193">
        <v>0.36550366878509521</v>
      </c>
      <c r="E193">
        <f>B194-test[[#This Row],[X]]</f>
        <v>-0.10767698287963867</v>
      </c>
      <c r="F193">
        <f>C194-test[[#This Row],[Y]]</f>
        <v>2.9013633728027344E-2</v>
      </c>
      <c r="G193">
        <f>D194-test[[#This Row],[Z]]</f>
        <v>-3.5892337560653687E-2</v>
      </c>
      <c r="H193">
        <f>LN(ABS(test[[#This Row],[X]]))</f>
        <v>0.75972483446682759</v>
      </c>
      <c r="I193" s="1">
        <f>LN(ABS(test[[#This Row],[Y]]))</f>
        <v>2.2717459953582368</v>
      </c>
      <c r="J193" s="1">
        <f>LN(ABS(test[[#This Row],[Z]]))</f>
        <v>-1.0064789621269625</v>
      </c>
    </row>
    <row r="194" spans="1:10" x14ac:dyDescent="0.25">
      <c r="A194">
        <v>1665870770464</v>
      </c>
      <c r="B194">
        <v>2.0300109386444092</v>
      </c>
      <c r="C194">
        <v>-9.667302131652832</v>
      </c>
      <c r="D194">
        <v>0.32961133122444153</v>
      </c>
      <c r="E194">
        <f>B195-test[[#This Row],[X]]</f>
        <v>-0.31375885009765625</v>
      </c>
      <c r="F194">
        <f>C195-test[[#This Row],[Y]]</f>
        <v>0.11246204376220703</v>
      </c>
      <c r="G194">
        <f>D195-test[[#This Row],[Z]]</f>
        <v>-0.76630145311355591</v>
      </c>
      <c r="H194">
        <f>LN(ABS(test[[#This Row],[X]]))</f>
        <v>0.70804118153396089</v>
      </c>
      <c r="I194" s="1">
        <f>LN(ABS(test[[#This Row],[Y]]))</f>
        <v>2.2687492769149222</v>
      </c>
      <c r="J194" s="1">
        <f>LN(ABS(test[[#This Row],[Z]]))</f>
        <v>-1.109841102822823</v>
      </c>
    </row>
    <row r="195" spans="1:10" x14ac:dyDescent="0.25">
      <c r="A195">
        <v>1665870770668</v>
      </c>
      <c r="B195">
        <v>1.7162520885467529</v>
      </c>
      <c r="C195">
        <v>-9.554840087890625</v>
      </c>
      <c r="D195">
        <v>-0.43669012188911438</v>
      </c>
      <c r="E195">
        <f>B196-test[[#This Row],[X]]</f>
        <v>4.4219362735748291</v>
      </c>
      <c r="F195">
        <f>C196-test[[#This Row],[Y]]</f>
        <v>-6.3182477951049805</v>
      </c>
      <c r="G195">
        <f>D196-test[[#This Row],[Z]]</f>
        <v>3.2775688469409943</v>
      </c>
      <c r="H195">
        <f>LN(ABS(test[[#This Row],[X]]))</f>
        <v>0.54014289502384982</v>
      </c>
      <c r="I195" s="1">
        <f>LN(ABS(test[[#This Row],[Y]]))</f>
        <v>2.2570478415909774</v>
      </c>
      <c r="J195" s="1">
        <f>LN(ABS(test[[#This Row],[Z]]))</f>
        <v>-0.82853143864772794</v>
      </c>
    </row>
    <row r="196" spans="1:10" x14ac:dyDescent="0.25">
      <c r="A196">
        <v>1665870770873</v>
      </c>
      <c r="B196">
        <v>6.138188362121582</v>
      </c>
      <c r="C196">
        <v>-15.873087882995605</v>
      </c>
      <c r="D196">
        <v>2.8408787250518799</v>
      </c>
      <c r="E196">
        <f>B197-test[[#This Row],[X]]</f>
        <v>-6.8303123116493225</v>
      </c>
      <c r="F196">
        <f>C197-test[[#This Row],[Y]]</f>
        <v>7.1823558807373047</v>
      </c>
      <c r="G196">
        <f>D197-test[[#This Row],[Z]]</f>
        <v>5.6955163478851318</v>
      </c>
      <c r="H196">
        <f>LN(ABS(test[[#This Row],[X]]))</f>
        <v>1.8145296435926936</v>
      </c>
      <c r="I196" s="1">
        <f>LN(ABS(test[[#This Row],[Y]]))</f>
        <v>2.7646250892090372</v>
      </c>
      <c r="J196" s="1">
        <f>LN(ABS(test[[#This Row],[Z]]))</f>
        <v>1.0441134145451763</v>
      </c>
    </row>
    <row r="197" spans="1:10" x14ac:dyDescent="0.25">
      <c r="A197">
        <v>1665870771085</v>
      </c>
      <c r="B197">
        <v>-0.69212394952774048</v>
      </c>
      <c r="C197">
        <v>-8.6907320022583008</v>
      </c>
      <c r="D197">
        <v>8.5363950729370117</v>
      </c>
      <c r="E197">
        <f>B198-test[[#This Row],[X]]</f>
        <v>1.0223334729671478</v>
      </c>
      <c r="F197">
        <f>C198-test[[#This Row],[Y]]</f>
        <v>2.5450663566589355</v>
      </c>
      <c r="G197">
        <f>D198-test[[#This Row],[Z]]</f>
        <v>-9.0137631893157959</v>
      </c>
      <c r="H197">
        <f>LN(ABS(test[[#This Row],[X]]))</f>
        <v>-0.36799022158949407</v>
      </c>
      <c r="I197" s="1">
        <f>LN(ABS(test[[#This Row],[Y]]))</f>
        <v>2.162257170742194</v>
      </c>
      <c r="J197" s="1">
        <f>LN(ABS(test[[#This Row],[Z]]))</f>
        <v>2.1443387960747433</v>
      </c>
    </row>
    <row r="198" spans="1:10" x14ac:dyDescent="0.25">
      <c r="A198">
        <v>1665870771291</v>
      </c>
      <c r="B198">
        <v>0.33020952343940735</v>
      </c>
      <c r="C198">
        <v>-6.1456656455993652</v>
      </c>
      <c r="D198">
        <v>-0.47736811637878418</v>
      </c>
      <c r="E198">
        <f>B199-test[[#This Row],[X]]</f>
        <v>4.9821560084819794</v>
      </c>
      <c r="F198">
        <f>C199-test[[#This Row],[Y]]</f>
        <v>-5.2935223579406738</v>
      </c>
      <c r="G198">
        <f>D199-test[[#This Row],[Z]]</f>
        <v>6.6245296001434326</v>
      </c>
      <c r="H198">
        <f>LN(ABS(test[[#This Row],[X]]))</f>
        <v>-1.1080279064843734</v>
      </c>
      <c r="I198" s="1">
        <f>LN(ABS(test[[#This Row],[Y]]))</f>
        <v>1.8157470602758603</v>
      </c>
      <c r="J198" s="1">
        <f>LN(ABS(test[[#This Row],[Z]]))</f>
        <v>-0.73946735327588342</v>
      </c>
    </row>
    <row r="199" spans="1:10" x14ac:dyDescent="0.25">
      <c r="A199">
        <v>1665870771500</v>
      </c>
      <c r="B199">
        <v>5.3123655319213867</v>
      </c>
      <c r="C199">
        <v>-11.439188003540039</v>
      </c>
      <c r="D199">
        <v>6.1471614837646484</v>
      </c>
      <c r="E199">
        <f>B200-test[[#This Row],[X]]</f>
        <v>-6.2033928632736206</v>
      </c>
      <c r="F199">
        <f>C200-test[[#This Row],[Y]]</f>
        <v>6.1695942878723145</v>
      </c>
      <c r="G199">
        <f>D200-test[[#This Row],[Z]]</f>
        <v>-1.0510473251342773</v>
      </c>
      <c r="H199">
        <f>LN(ABS(test[[#This Row],[X]]))</f>
        <v>1.6700372222918631</v>
      </c>
      <c r="I199" s="1">
        <f>LN(ABS(test[[#This Row],[Y]]))</f>
        <v>2.4370450047210088</v>
      </c>
      <c r="J199" s="1">
        <f>LN(ABS(test[[#This Row],[Z]]))</f>
        <v>1.8159904279173189</v>
      </c>
    </row>
    <row r="200" spans="1:10" x14ac:dyDescent="0.25">
      <c r="A200">
        <v>1665870771702</v>
      </c>
      <c r="B200">
        <v>-0.89102733135223389</v>
      </c>
      <c r="C200">
        <v>-5.2695937156677246</v>
      </c>
      <c r="D200">
        <v>5.0961141586303711</v>
      </c>
      <c r="E200">
        <f>B201-test[[#This Row],[X]]</f>
        <v>1.625623881816864</v>
      </c>
      <c r="F200">
        <f>C201-test[[#This Row],[Y]]</f>
        <v>-5.5830531120300293</v>
      </c>
      <c r="G200">
        <f>D201-test[[#This Row],[Z]]</f>
        <v>-2.4155545234680176</v>
      </c>
      <c r="H200">
        <f>LN(ABS(test[[#This Row],[X]]))</f>
        <v>-0.11538017706346135</v>
      </c>
      <c r="I200" s="1">
        <f>LN(ABS(test[[#This Row],[Y]]))</f>
        <v>1.6619532657802003</v>
      </c>
      <c r="J200" s="1">
        <f>LN(ABS(test[[#This Row],[Z]]))</f>
        <v>1.6284783196340147</v>
      </c>
    </row>
    <row r="201" spans="1:10" x14ac:dyDescent="0.25">
      <c r="A201">
        <v>1665870771907</v>
      </c>
      <c r="B201">
        <v>0.73459655046463013</v>
      </c>
      <c r="C201">
        <v>-10.852646827697754</v>
      </c>
      <c r="D201">
        <v>2.6805596351623535</v>
      </c>
      <c r="E201">
        <f>B202-test[[#This Row],[X]]</f>
        <v>6.0188462138175964</v>
      </c>
      <c r="F201">
        <f>C202-test[[#This Row],[Y]]</f>
        <v>-16.77039623260498</v>
      </c>
      <c r="G201">
        <f>D202-test[[#This Row],[Z]]</f>
        <v>-2.6671000076457858</v>
      </c>
      <c r="H201">
        <f>LN(ABS(test[[#This Row],[X]]))</f>
        <v>-0.30843384140853453</v>
      </c>
      <c r="I201" s="1">
        <f>LN(ABS(test[[#This Row],[Y]]))</f>
        <v>2.3844089974894249</v>
      </c>
      <c r="J201" s="1">
        <f>LN(ABS(test[[#This Row],[Z]]))</f>
        <v>0.98602559181352423</v>
      </c>
    </row>
    <row r="202" spans="1:10" x14ac:dyDescent="0.25">
      <c r="A202">
        <v>1665870772115</v>
      </c>
      <c r="B202">
        <v>6.7534427642822266</v>
      </c>
      <c r="C202">
        <v>-27.623043060302734</v>
      </c>
      <c r="D202">
        <v>1.3459627516567707E-2</v>
      </c>
      <c r="E202">
        <f>B203-test[[#This Row],[X]]</f>
        <v>-6.7537418671126943</v>
      </c>
      <c r="F202">
        <f>C203-test[[#This Row],[Y]]</f>
        <v>24.568006753921509</v>
      </c>
      <c r="G202">
        <f>D203-test[[#This Row],[Z]]</f>
        <v>4.7306104255840182</v>
      </c>
      <c r="H202">
        <f>LN(ABS(test[[#This Row],[X]]))</f>
        <v>1.9100524140116024</v>
      </c>
      <c r="I202" s="1">
        <f>LN(ABS(test[[#This Row],[Y]]))</f>
        <v>3.3186503178826299</v>
      </c>
      <c r="J202" s="1">
        <f>LN(ABS(test[[#This Row],[Z]]))</f>
        <v>-4.3080606285089669</v>
      </c>
    </row>
    <row r="203" spans="1:10" x14ac:dyDescent="0.25">
      <c r="A203">
        <v>1665870772316</v>
      </c>
      <c r="B203">
        <v>-2.9910283046774566E-4</v>
      </c>
      <c r="C203">
        <v>-3.0550363063812256</v>
      </c>
      <c r="D203">
        <v>4.7440700531005859</v>
      </c>
      <c r="E203">
        <f>B204-test[[#This Row],[X]]</f>
        <v>1.0486545629973989</v>
      </c>
      <c r="F203">
        <f>C204-test[[#This Row],[Y]]</f>
        <v>-10.751849412918091</v>
      </c>
      <c r="G203">
        <f>D204-test[[#This Row],[Z]]</f>
        <v>-6.0065830945968628</v>
      </c>
      <c r="H203">
        <f>LN(ABS(test[[#This Row],[X]]))</f>
        <v>-8.1147231290908159</v>
      </c>
      <c r="I203" s="1">
        <f>LN(ABS(test[[#This Row],[Y]]))</f>
        <v>1.1167914768021152</v>
      </c>
      <c r="J203" s="1">
        <f>LN(ABS(test[[#This Row],[Z]]))</f>
        <v>1.5568954282602148</v>
      </c>
    </row>
    <row r="204" spans="1:10" x14ac:dyDescent="0.25">
      <c r="A204">
        <v>1665870772519</v>
      </c>
      <c r="B204">
        <v>1.0483554601669312</v>
      </c>
      <c r="C204">
        <v>-13.806885719299316</v>
      </c>
      <c r="D204">
        <v>-1.2625130414962769</v>
      </c>
      <c r="E204">
        <f>B205-test[[#This Row],[X]]</f>
        <v>6.3658052682876587</v>
      </c>
      <c r="F204">
        <f>C205-test[[#This Row],[Y]]</f>
        <v>4.5583267211914063</v>
      </c>
      <c r="G204">
        <f>D205-test[[#This Row],[Z]]</f>
        <v>8.2570327520370483</v>
      </c>
      <c r="H204">
        <f>LN(ABS(test[[#This Row],[X]]))</f>
        <v>4.7222707939069165E-2</v>
      </c>
      <c r="I204" s="1">
        <f>LN(ABS(test[[#This Row],[Y]]))</f>
        <v>2.6251674328880505</v>
      </c>
      <c r="J204" s="1">
        <f>LN(ABS(test[[#This Row],[Z]]))</f>
        <v>0.23310421201206588</v>
      </c>
    </row>
    <row r="205" spans="1:10" x14ac:dyDescent="0.25">
      <c r="A205">
        <v>1665870772725</v>
      </c>
      <c r="B205">
        <v>7.4141607284545898</v>
      </c>
      <c r="C205">
        <v>-9.2485589981079102</v>
      </c>
      <c r="D205">
        <v>6.9945197105407715</v>
      </c>
      <c r="E205">
        <f>B206-test[[#This Row],[X]]</f>
        <v>-6.3586268424987793</v>
      </c>
      <c r="F205">
        <f>C206-test[[#This Row],[Y]]</f>
        <v>2.4134612083435059</v>
      </c>
      <c r="G205">
        <f>D206-test[[#This Row],[Z]]</f>
        <v>-7.1365935504436493</v>
      </c>
      <c r="H205">
        <f>LN(ABS(test[[#This Row],[X]]))</f>
        <v>2.0033917835405712</v>
      </c>
      <c r="I205" s="1">
        <f>LN(ABS(test[[#This Row],[Y]]))</f>
        <v>2.224467755400414</v>
      </c>
      <c r="J205" s="1">
        <f>LN(ABS(test[[#This Row],[Z]]))</f>
        <v>1.9451269439360637</v>
      </c>
    </row>
    <row r="206" spans="1:10" x14ac:dyDescent="0.25">
      <c r="A206">
        <v>1665870772929</v>
      </c>
      <c r="B206">
        <v>1.0555338859558105</v>
      </c>
      <c r="C206">
        <v>-6.8350977897644043</v>
      </c>
      <c r="D206">
        <v>-0.14207383990287781</v>
      </c>
      <c r="E206">
        <f>B207-test[[#This Row],[X]]</f>
        <v>3.5790643692016602</v>
      </c>
      <c r="F206">
        <f>C207-test[[#This Row],[Y]]</f>
        <v>-14.503496646881104</v>
      </c>
      <c r="G206">
        <f>D207-test[[#This Row],[Z]]</f>
        <v>1.9821544587612152</v>
      </c>
      <c r="H206">
        <f>LN(ABS(test[[#This Row],[X]]))</f>
        <v>5.4046691965055751E-2</v>
      </c>
      <c r="I206" s="1">
        <f>LN(ABS(test[[#This Row],[Y]]))</f>
        <v>1.9220707772812329</v>
      </c>
      <c r="J206" s="1">
        <f>LN(ABS(test[[#This Row],[Z]]))</f>
        <v>-1.9514083572176288</v>
      </c>
    </row>
    <row r="207" spans="1:10" x14ac:dyDescent="0.25">
      <c r="A207">
        <v>1665870773138</v>
      </c>
      <c r="B207">
        <v>4.6345982551574707</v>
      </c>
      <c r="C207">
        <v>-21.338594436645508</v>
      </c>
      <c r="D207">
        <v>1.8400806188583374</v>
      </c>
      <c r="E207">
        <f>B208-test[[#This Row],[X]]</f>
        <v>-4.9005006849765778</v>
      </c>
      <c r="F207">
        <f>C208-test[[#This Row],[Y]]</f>
        <v>21.156440809369087</v>
      </c>
      <c r="G207">
        <f>D208-test[[#This Row],[Z]]</f>
        <v>-4.0794636011123657</v>
      </c>
      <c r="H207">
        <f>LN(ABS(test[[#This Row],[X]]))</f>
        <v>1.533549518919777</v>
      </c>
      <c r="I207" s="1">
        <f>LN(ABS(test[[#This Row],[Y]]))</f>
        <v>3.0605173785050326</v>
      </c>
      <c r="J207" s="1">
        <f>LN(ABS(test[[#This Row],[Z]]))</f>
        <v>0.60980938525798534</v>
      </c>
    </row>
    <row r="208" spans="1:10" x14ac:dyDescent="0.25">
      <c r="A208">
        <v>1665870773352</v>
      </c>
      <c r="B208">
        <v>-0.26590242981910706</v>
      </c>
      <c r="C208">
        <v>-0.18215362727642059</v>
      </c>
      <c r="D208">
        <v>-2.2393829822540283</v>
      </c>
      <c r="E208">
        <f>B209-test[[#This Row],[X]]</f>
        <v>-0.20368900895118713</v>
      </c>
      <c r="F208">
        <f>C209-test[[#This Row],[Y]]</f>
        <v>-13.007084921002388</v>
      </c>
      <c r="G208">
        <f>D209-test[[#This Row],[Z]]</f>
        <v>4.5846483707427979</v>
      </c>
      <c r="H208">
        <f>LN(ABS(test[[#This Row],[X]]))</f>
        <v>-1.3246258426812443</v>
      </c>
      <c r="I208" s="1">
        <f>LN(ABS(test[[#This Row],[Y]]))</f>
        <v>-1.7029048420479878</v>
      </c>
      <c r="J208" s="1">
        <f>LN(ABS(test[[#This Row],[Z]]))</f>
        <v>0.80620037357155039</v>
      </c>
    </row>
    <row r="209" spans="1:10" x14ac:dyDescent="0.25">
      <c r="A209">
        <v>1665870773555</v>
      </c>
      <c r="B209">
        <v>-0.46959143877029419</v>
      </c>
      <c r="C209">
        <v>-13.189238548278809</v>
      </c>
      <c r="D209">
        <v>2.3452653884887695</v>
      </c>
      <c r="E209">
        <f>B210-test[[#This Row],[X]]</f>
        <v>0.68943202495574951</v>
      </c>
      <c r="F209">
        <f>C210-test[[#This Row],[Y]]</f>
        <v>5.0946187973022461</v>
      </c>
      <c r="G209">
        <f>D210-test[[#This Row],[Z]]</f>
        <v>0.359222412109375</v>
      </c>
      <c r="H209">
        <f>LN(ABS(test[[#This Row],[X]]))</f>
        <v>-0.75589224153244583</v>
      </c>
      <c r="I209" s="1">
        <f>LN(ABS(test[[#This Row],[Y]]))</f>
        <v>2.5794012355919116</v>
      </c>
      <c r="J209" s="1">
        <f>LN(ABS(test[[#This Row],[Z]]))</f>
        <v>0.85239856755820897</v>
      </c>
    </row>
    <row r="210" spans="1:10" x14ac:dyDescent="0.25">
      <c r="A210">
        <v>1665870773763</v>
      </c>
      <c r="B210">
        <v>0.21984058618545532</v>
      </c>
      <c r="C210">
        <v>-8.0946197509765625</v>
      </c>
      <c r="D210">
        <v>2.7044878005981445</v>
      </c>
      <c r="E210">
        <f>B211-test[[#This Row],[X]]</f>
        <v>-9.0927273035049438E-2</v>
      </c>
      <c r="F210">
        <f>C211-test[[#This Row],[Y]]</f>
        <v>5.5926246643066406</v>
      </c>
      <c r="G210">
        <f>D211-test[[#This Row],[Z]]</f>
        <v>-5.2241301536560059</v>
      </c>
      <c r="H210">
        <f>LN(ABS(test[[#This Row],[X]]))</f>
        <v>-1.5148526035331515</v>
      </c>
      <c r="I210" s="1">
        <f>LN(ABS(test[[#This Row],[Y]]))</f>
        <v>2.0911996127065597</v>
      </c>
      <c r="J210" s="1">
        <f>LN(ABS(test[[#This Row],[Z]]))</f>
        <v>0.99491254154015252</v>
      </c>
    </row>
    <row r="211" spans="1:10" x14ac:dyDescent="0.25">
      <c r="A211">
        <v>1665870773970</v>
      </c>
      <c r="B211">
        <v>0.12891331315040588</v>
      </c>
      <c r="C211">
        <v>-2.5019950866699219</v>
      </c>
      <c r="D211">
        <v>-2.5196423530578613</v>
      </c>
      <c r="E211">
        <f>B212-test[[#This Row],[X]]</f>
        <v>-0.52911290526390076</v>
      </c>
      <c r="F211">
        <f>C212-test[[#This Row],[Y]]</f>
        <v>-13.593626022338867</v>
      </c>
      <c r="G211">
        <f>D212-test[[#This Row],[Z]]</f>
        <v>6.1962144374847412</v>
      </c>
      <c r="H211">
        <f>LN(ABS(test[[#This Row],[X]]))</f>
        <v>-2.0486150915897987</v>
      </c>
      <c r="I211" s="1">
        <f>LN(ABS(test[[#This Row],[Y]]))</f>
        <v>0.91708844828176883</v>
      </c>
      <c r="J211" s="1">
        <f>LN(ABS(test[[#This Row],[Z]]))</f>
        <v>0.92411696806151711</v>
      </c>
    </row>
    <row r="212" spans="1:10" x14ac:dyDescent="0.25">
      <c r="A212">
        <v>1665870774172</v>
      </c>
      <c r="B212">
        <v>-0.40019959211349487</v>
      </c>
      <c r="C212">
        <v>-16.095621109008789</v>
      </c>
      <c r="D212">
        <v>3.6765720844268799</v>
      </c>
      <c r="E212">
        <f>B213-test[[#This Row],[X]]</f>
        <v>0.66580289602279663</v>
      </c>
      <c r="F212">
        <f>C213-test[[#This Row],[Y]]</f>
        <v>13.476377725601196</v>
      </c>
      <c r="G212">
        <f>D213-test[[#This Row],[Z]]</f>
        <v>-1.7862422466278076</v>
      </c>
      <c r="H212">
        <f>LN(ABS(test[[#This Row],[X]]))</f>
        <v>-0.91579187603968293</v>
      </c>
      <c r="I212" s="1">
        <f>LN(ABS(test[[#This Row],[Y]]))</f>
        <v>2.7785472541900225</v>
      </c>
      <c r="J212" s="1">
        <f>LN(ABS(test[[#This Row],[Z]]))</f>
        <v>1.3019808192691857</v>
      </c>
    </row>
    <row r="213" spans="1:10" x14ac:dyDescent="0.25">
      <c r="A213">
        <v>1665870774374</v>
      </c>
      <c r="B213">
        <v>0.26560330390930176</v>
      </c>
      <c r="C213">
        <v>-2.6192433834075928</v>
      </c>
      <c r="D213">
        <v>1.8903298377990723</v>
      </c>
      <c r="E213">
        <f>B214-test[[#This Row],[X]]</f>
        <v>2.6117658615112305</v>
      </c>
      <c r="F213">
        <f>C214-test[[#This Row],[Y]]</f>
        <v>-8.3745806217193604</v>
      </c>
      <c r="G213">
        <f>D214-test[[#This Row],[Z]]</f>
        <v>-0.27038896083831787</v>
      </c>
      <c r="H213">
        <f>LN(ABS(test[[#This Row],[X]]))</f>
        <v>-1.3257514220396753</v>
      </c>
      <c r="I213" s="1">
        <f>LN(ABS(test[[#This Row],[Y]]))</f>
        <v>0.96288549110766553</v>
      </c>
      <c r="J213" s="1">
        <f>LN(ABS(test[[#This Row],[Z]]))</f>
        <v>0.6367513311991756</v>
      </c>
    </row>
    <row r="214" spans="1:10" x14ac:dyDescent="0.25">
      <c r="A214">
        <v>1665870774581</v>
      </c>
      <c r="B214">
        <v>2.8773691654205322</v>
      </c>
      <c r="C214">
        <v>-10.993824005126953</v>
      </c>
      <c r="D214">
        <v>1.6199408769607544</v>
      </c>
      <c r="E214">
        <f>B215-test[[#This Row],[X]]</f>
        <v>0.69661045074462891</v>
      </c>
      <c r="F214">
        <f>C215-test[[#This Row],[Y]]</f>
        <v>-15.159427642822266</v>
      </c>
      <c r="G214">
        <f>D215-test[[#This Row],[Z]]</f>
        <v>-4.1300119161605835</v>
      </c>
      <c r="H214">
        <f>LN(ABS(test[[#This Row],[X]]))</f>
        <v>1.0568763924378934</v>
      </c>
      <c r="I214" s="1">
        <f>LN(ABS(test[[#This Row],[Y]]))</f>
        <v>2.3973336610446405</v>
      </c>
      <c r="J214" s="1">
        <f>LN(ABS(test[[#This Row],[Z]]))</f>
        <v>0.4823896528750703</v>
      </c>
    </row>
    <row r="215" spans="1:10" x14ac:dyDescent="0.25">
      <c r="A215">
        <v>1665870774788</v>
      </c>
      <c r="B215">
        <v>3.5739796161651611</v>
      </c>
      <c r="C215">
        <v>-26.153251647949219</v>
      </c>
      <c r="D215">
        <v>-2.5100710391998291</v>
      </c>
      <c r="E215">
        <f>B216-test[[#This Row],[X]]</f>
        <v>-1.7021940946578979</v>
      </c>
      <c r="F215">
        <f>C216-test[[#This Row],[Y]]</f>
        <v>22.198215007781982</v>
      </c>
      <c r="G215">
        <f>D216-test[[#This Row],[Z]]</f>
        <v>4.6974101066589355</v>
      </c>
      <c r="H215">
        <f>LN(ABS(test[[#This Row],[X]]))</f>
        <v>1.2736797133536417</v>
      </c>
      <c r="I215" s="1">
        <f>LN(ABS(test[[#This Row],[Y]]))</f>
        <v>3.2639735287824907</v>
      </c>
      <c r="J215" s="1">
        <f>LN(ABS(test[[#This Row],[Z]]))</f>
        <v>0.92031105521323664</v>
      </c>
    </row>
    <row r="216" spans="1:10" x14ac:dyDescent="0.25">
      <c r="A216">
        <v>1665870774990</v>
      </c>
      <c r="B216">
        <v>1.8717855215072632</v>
      </c>
      <c r="C216">
        <v>-3.9550366401672363</v>
      </c>
      <c r="D216">
        <v>2.1873390674591064</v>
      </c>
      <c r="E216">
        <f>B217-test[[#This Row],[X]]</f>
        <v>-2.3413769602775574</v>
      </c>
      <c r="F216">
        <f>C217-test[[#This Row],[Y]]</f>
        <v>-9.1049895286560059</v>
      </c>
      <c r="G216">
        <f>D217-test[[#This Row],[Z]]</f>
        <v>-1.1706885099411011</v>
      </c>
      <c r="H216">
        <f>LN(ABS(test[[#This Row],[X]]))</f>
        <v>0.62689279964713451</v>
      </c>
      <c r="I216" s="1">
        <f>LN(ABS(test[[#This Row],[Y]]))</f>
        <v>1.374989865441492</v>
      </c>
      <c r="J216" s="1">
        <f>LN(ABS(test[[#This Row],[Z]]))</f>
        <v>0.78268576738173756</v>
      </c>
    </row>
    <row r="217" spans="1:10" x14ac:dyDescent="0.25">
      <c r="A217">
        <v>1665870775193</v>
      </c>
      <c r="B217">
        <v>-0.46959143877029419</v>
      </c>
      <c r="C217">
        <v>-13.060026168823242</v>
      </c>
      <c r="D217">
        <v>1.0166505575180054</v>
      </c>
      <c r="E217">
        <f>B218-test[[#This Row],[X]]</f>
        <v>2.5307090878486633</v>
      </c>
      <c r="F217">
        <f>C218-test[[#This Row],[Y]]</f>
        <v>4.5873403549194336</v>
      </c>
      <c r="G217">
        <f>D218-test[[#This Row],[Z]]</f>
        <v>0.94067835807800293</v>
      </c>
      <c r="H217">
        <f>LN(ABS(test[[#This Row],[X]]))</f>
        <v>-0.75589224153244583</v>
      </c>
      <c r="I217" s="1">
        <f>LN(ABS(test[[#This Row],[Y]]))</f>
        <v>2.5695561275846575</v>
      </c>
      <c r="J217" s="1">
        <f>LN(ABS(test[[#This Row],[Z]]))</f>
        <v>1.6513456761419194E-2</v>
      </c>
    </row>
    <row r="218" spans="1:10" x14ac:dyDescent="0.25">
      <c r="A218">
        <v>1665870775398</v>
      </c>
      <c r="B218">
        <v>2.0611176490783691</v>
      </c>
      <c r="C218">
        <v>-8.4726858139038086</v>
      </c>
      <c r="D218">
        <v>1.9573289155960083</v>
      </c>
      <c r="E218">
        <f>B219-test[[#This Row],[X]]</f>
        <v>-1.7285152971744537</v>
      </c>
      <c r="F218">
        <f>C219-test[[#This Row],[Y]]</f>
        <v>1.886441707611084</v>
      </c>
      <c r="G218">
        <f>D219-test[[#This Row],[Z]]</f>
        <v>-6.6649085283279419</v>
      </c>
      <c r="H218">
        <f>LN(ABS(test[[#This Row],[X]]))</f>
        <v>0.72324838377177991</v>
      </c>
      <c r="I218" s="1">
        <f>LN(ABS(test[[#This Row],[Y]]))</f>
        <v>2.1368475556724253</v>
      </c>
      <c r="J218" s="1">
        <f>LN(ABS(test[[#This Row],[Z]]))</f>
        <v>0.67158074562316961</v>
      </c>
    </row>
    <row r="219" spans="1:10" x14ac:dyDescent="0.25">
      <c r="A219">
        <v>1665870775602</v>
      </c>
      <c r="B219">
        <v>0.33260235190391541</v>
      </c>
      <c r="C219">
        <v>-6.5862441062927246</v>
      </c>
      <c r="D219">
        <v>-4.7075796127319336</v>
      </c>
      <c r="E219">
        <f>B220-test[[#This Row],[X]]</f>
        <v>1.9701904356479645</v>
      </c>
      <c r="F219">
        <f>C220-test[[#This Row],[Y]]</f>
        <v>-9.449556827545166</v>
      </c>
      <c r="G219">
        <f>D220-test[[#This Row],[Z]]</f>
        <v>3.2796627283096313</v>
      </c>
      <c r="H219">
        <f>LN(ABS(test[[#This Row],[X]]))</f>
        <v>-1.100807640979774</v>
      </c>
      <c r="I219" s="1">
        <f>LN(ABS(test[[#This Row],[Y]]))</f>
        <v>1.884983247690736</v>
      </c>
      <c r="J219" s="1">
        <f>LN(ABS(test[[#This Row],[Z]]))</f>
        <v>1.5491738932982391</v>
      </c>
    </row>
    <row r="220" spans="1:10" x14ac:dyDescent="0.25">
      <c r="A220">
        <v>1665870775808</v>
      </c>
      <c r="B220">
        <v>2.3027927875518799</v>
      </c>
      <c r="C220">
        <v>-16.035800933837891</v>
      </c>
      <c r="D220">
        <v>-1.4279168844223022</v>
      </c>
      <c r="E220">
        <f>B221-test[[#This Row],[X]]</f>
        <v>0.15314054489135742</v>
      </c>
      <c r="F220">
        <f>C221-test[[#This Row],[Y]]</f>
        <v>14.558531999588013</v>
      </c>
      <c r="G220">
        <f>D221-test[[#This Row],[Z]]</f>
        <v>4.2783669233322144</v>
      </c>
      <c r="H220">
        <f>LN(ABS(test[[#This Row],[X]]))</f>
        <v>0.83412264178051498</v>
      </c>
      <c r="I220" s="1">
        <f>LN(ABS(test[[#This Row],[Y]]))</f>
        <v>2.7748237809989127</v>
      </c>
      <c r="J220" s="1">
        <f>LN(ABS(test[[#This Row],[Z]]))</f>
        <v>0.35621665803740044</v>
      </c>
    </row>
    <row r="221" spans="1:10" x14ac:dyDescent="0.25">
      <c r="A221">
        <v>1665870776011</v>
      </c>
      <c r="B221">
        <v>2.4559333324432373</v>
      </c>
      <c r="C221">
        <v>-1.4772689342498779</v>
      </c>
      <c r="D221">
        <v>2.8504500389099121</v>
      </c>
      <c r="E221">
        <f>B222-test[[#This Row],[X]]</f>
        <v>-1.974975973367691</v>
      </c>
      <c r="F221">
        <f>C222-test[[#This Row],[Y]]</f>
        <v>-8.2980101108551025</v>
      </c>
      <c r="G221">
        <f>D222-test[[#This Row],[Z]]</f>
        <v>-5.1209397315979004</v>
      </c>
      <c r="H221">
        <f>LN(ABS(test[[#This Row],[X]]))</f>
        <v>0.89850686514580125</v>
      </c>
      <c r="I221" s="1">
        <f>LN(ABS(test[[#This Row],[Y]]))</f>
        <v>0.39019506838938167</v>
      </c>
      <c r="J221" s="1">
        <f>LN(ABS(test[[#This Row],[Z]]))</f>
        <v>1.0474768902037845</v>
      </c>
    </row>
    <row r="222" spans="1:10" x14ac:dyDescent="0.25">
      <c r="A222">
        <v>1665870776221</v>
      </c>
      <c r="B222">
        <v>0.48095735907554626</v>
      </c>
      <c r="C222">
        <v>-9.7752790451049805</v>
      </c>
      <c r="D222">
        <v>-2.2704896926879883</v>
      </c>
      <c r="E222">
        <f>B223-test[[#This Row],[X]]</f>
        <v>-1.7093727290630341</v>
      </c>
      <c r="F222">
        <f>C223-test[[#This Row],[Y]]</f>
        <v>1.7596225738525391</v>
      </c>
      <c r="G222">
        <f>D223-test[[#This Row],[Z]]</f>
        <v>3.5048871040344238</v>
      </c>
      <c r="H222">
        <f>LN(ABS(test[[#This Row],[X]]))</f>
        <v>-0.73197666337665979</v>
      </c>
      <c r="I222" s="1">
        <f>LN(ABS(test[[#This Row],[Y]]))</f>
        <v>2.2798566522777857</v>
      </c>
      <c r="J222" s="1">
        <f>LN(ABS(test[[#This Row],[Z]]))</f>
        <v>0.81999553187940644</v>
      </c>
    </row>
    <row r="223" spans="1:10" x14ac:dyDescent="0.25">
      <c r="A223">
        <v>1665870776423</v>
      </c>
      <c r="B223">
        <v>-1.2284153699874878</v>
      </c>
      <c r="C223">
        <v>-8.0156564712524414</v>
      </c>
      <c r="D223">
        <v>1.2343974113464355</v>
      </c>
      <c r="E223">
        <f>B224-test[[#This Row],[X]]</f>
        <v>-0.83330047130584717</v>
      </c>
      <c r="F223">
        <f>C224-test[[#This Row],[Y]]</f>
        <v>4.3573298454284668</v>
      </c>
      <c r="G223">
        <f>D224-test[[#This Row],[Z]]</f>
        <v>-9.3152585029602051</v>
      </c>
      <c r="H223">
        <f>LN(ABS(test[[#This Row],[X]]))</f>
        <v>0.20572502170707374</v>
      </c>
      <c r="I223" s="1">
        <f>LN(ABS(test[[#This Row],[Y]]))</f>
        <v>2.0813966880415116</v>
      </c>
      <c r="J223" s="1">
        <f>LN(ABS(test[[#This Row],[Z]]))</f>
        <v>0.21058292497002307</v>
      </c>
    </row>
    <row r="224" spans="1:10" x14ac:dyDescent="0.25">
      <c r="A224">
        <v>1665870776625</v>
      </c>
      <c r="B224">
        <v>-2.061715841293335</v>
      </c>
      <c r="C224">
        <v>-3.6583266258239746</v>
      </c>
      <c r="D224">
        <v>-8.0808610916137695</v>
      </c>
      <c r="E224">
        <f>B225-test[[#This Row],[X]]</f>
        <v>5.1017971038818359</v>
      </c>
      <c r="F224">
        <f>C225-test[[#This Row],[Y]]</f>
        <v>-2.7891340255737305</v>
      </c>
      <c r="G224">
        <f>D225-test[[#This Row],[Z]]</f>
        <v>9.1046900749206543</v>
      </c>
      <c r="H224">
        <f>LN(ABS(test[[#This Row],[X]]))</f>
        <v>0.72353856877224643</v>
      </c>
      <c r="I224" s="1">
        <f>LN(ABS(test[[#This Row],[Y]]))</f>
        <v>1.2970058368036927</v>
      </c>
      <c r="J224" s="1">
        <f>LN(ABS(test[[#This Row],[Z]]))</f>
        <v>2.089498437599024</v>
      </c>
    </row>
    <row r="225" spans="1:10" x14ac:dyDescent="0.25">
      <c r="A225">
        <v>1665870776833</v>
      </c>
      <c r="B225">
        <v>3.040081262588501</v>
      </c>
      <c r="C225">
        <v>-6.4474606513977051</v>
      </c>
      <c r="D225">
        <v>1.0238289833068848</v>
      </c>
      <c r="E225">
        <f>B226-test[[#This Row],[X]]</f>
        <v>-2.9303105250000954</v>
      </c>
      <c r="F225">
        <f>C226-test[[#This Row],[Y]]</f>
        <v>-3.8018956184387207</v>
      </c>
      <c r="G225">
        <f>D226-test[[#This Row],[Z]]</f>
        <v>0.86410808563232422</v>
      </c>
      <c r="H225">
        <f>LN(ABS(test[[#This Row],[X]]))</f>
        <v>1.111884246175499</v>
      </c>
      <c r="I225" s="1">
        <f>LN(ABS(test[[#This Row],[Y]]))</f>
        <v>1.8636863558307701</v>
      </c>
      <c r="J225" s="1">
        <f>LN(ABS(test[[#This Row],[Z]]))</f>
        <v>2.3549504180475016E-2</v>
      </c>
    </row>
    <row r="226" spans="1:10" x14ac:dyDescent="0.25">
      <c r="A226">
        <v>1665870777038</v>
      </c>
      <c r="B226">
        <v>0.10977073758840561</v>
      </c>
      <c r="C226">
        <v>-10.249356269836426</v>
      </c>
      <c r="D226">
        <v>1.887937068939209</v>
      </c>
      <c r="E226">
        <f>B227-test[[#This Row],[X]]</f>
        <v>-0.19381863623857498</v>
      </c>
      <c r="F226">
        <f>C227-test[[#This Row],[Y]]</f>
        <v>0.45972061157226563</v>
      </c>
      <c r="G226">
        <f>D227-test[[#This Row],[Z]]</f>
        <v>-1.8529420383274555</v>
      </c>
      <c r="H226">
        <f>LN(ABS(test[[#This Row],[X]]))</f>
        <v>-2.2093612919066929</v>
      </c>
      <c r="I226" s="1">
        <f>LN(ABS(test[[#This Row],[Y]]))</f>
        <v>2.3272149006694423</v>
      </c>
      <c r="J226" s="1">
        <f>LN(ABS(test[[#This Row],[Z]]))</f>
        <v>0.63548473503812486</v>
      </c>
    </row>
    <row r="227" spans="1:10" x14ac:dyDescent="0.25">
      <c r="A227">
        <v>1665870777244</v>
      </c>
      <c r="B227">
        <v>-8.4047898650169373E-2</v>
      </c>
      <c r="C227">
        <v>-9.7896356582641602</v>
      </c>
      <c r="D227">
        <v>3.4995030611753464E-2</v>
      </c>
      <c r="E227">
        <f>B228-test[[#This Row],[X]]</f>
        <v>0.26081767678260803</v>
      </c>
      <c r="F227">
        <f>C228-test[[#This Row],[Y]]</f>
        <v>-8.6141586303710938E-2</v>
      </c>
      <c r="G227">
        <f>D228-test[[#This Row],[Z]]</f>
        <v>0.84765743091702461</v>
      </c>
      <c r="H227">
        <f>LN(ABS(test[[#This Row],[X]]))</f>
        <v>-2.4763684206278</v>
      </c>
      <c r="I227" s="1">
        <f>LN(ABS(test[[#This Row],[Y]]))</f>
        <v>2.2813242401465432</v>
      </c>
      <c r="J227" s="1">
        <f>LN(ABS(test[[#This Row],[Z]]))</f>
        <v>-3.3525492100945256</v>
      </c>
    </row>
    <row r="228" spans="1:10" x14ac:dyDescent="0.25">
      <c r="A228">
        <v>1665870777449</v>
      </c>
      <c r="B228">
        <v>0.17676977813243866</v>
      </c>
      <c r="C228">
        <v>-9.8757772445678711</v>
      </c>
      <c r="D228">
        <v>0.88265246152877808</v>
      </c>
      <c r="E228">
        <f>B229-test[[#This Row],[X]]</f>
        <v>-0.75882385671138763</v>
      </c>
      <c r="F228">
        <f>C229-test[[#This Row],[Y]]</f>
        <v>0.13878345489501953</v>
      </c>
      <c r="G228">
        <f>D229-test[[#This Row],[Z]]</f>
        <v>-0.46929234266281128</v>
      </c>
      <c r="H228">
        <f>LN(ABS(test[[#This Row],[X]]))</f>
        <v>-1.7329070815551268</v>
      </c>
      <c r="I228" s="1">
        <f>LN(ABS(test[[#This Row],[Y]]))</f>
        <v>2.2900850160005195</v>
      </c>
      <c r="J228" s="1">
        <f>LN(ABS(test[[#This Row],[Z]]))</f>
        <v>-0.12482374415701243</v>
      </c>
    </row>
    <row r="229" spans="1:10" x14ac:dyDescent="0.25">
      <c r="A229">
        <v>1665870777650</v>
      </c>
      <c r="B229">
        <v>-0.58205407857894897</v>
      </c>
      <c r="C229">
        <v>-9.7369937896728516</v>
      </c>
      <c r="D229">
        <v>0.4133601188659668</v>
      </c>
      <c r="E229">
        <f>B230-test[[#This Row],[X]]</f>
        <v>0.3520440012216568</v>
      </c>
      <c r="F229">
        <f>C230-test[[#This Row],[Y]]</f>
        <v>-0.13639068603515625</v>
      </c>
      <c r="G229">
        <f>D230-test[[#This Row],[Z]]</f>
        <v>-1.4356940984725952E-2</v>
      </c>
      <c r="H229">
        <f>LN(ABS(test[[#This Row],[X]]))</f>
        <v>-0.54119191704682668</v>
      </c>
      <c r="I229" s="1">
        <f>LN(ABS(test[[#This Row],[Y]]))</f>
        <v>2.2759324241893757</v>
      </c>
      <c r="J229" s="1">
        <f>LN(ABS(test[[#This Row],[Z]]))</f>
        <v>-0.88343610744284962</v>
      </c>
    </row>
    <row r="230" spans="1:10" x14ac:dyDescent="0.25">
      <c r="A230">
        <v>1665870777861</v>
      </c>
      <c r="B230">
        <v>-0.23001007735729218</v>
      </c>
      <c r="C230">
        <v>-9.8733844757080078</v>
      </c>
      <c r="D230">
        <v>0.39900317788124084</v>
      </c>
      <c r="E230">
        <f>B231-test[[#This Row],[X]]</f>
        <v>0.18664016574621201</v>
      </c>
      <c r="F230">
        <f>C231-test[[#This Row],[Y]]</f>
        <v>-5.9820175170898438E-2</v>
      </c>
      <c r="G230">
        <f>D231-test[[#This Row],[Z]]</f>
        <v>0.16749760508537292</v>
      </c>
      <c r="H230">
        <f>LN(ABS(test[[#This Row],[X]]))</f>
        <v>-1.4696321564218506</v>
      </c>
      <c r="I230" s="1">
        <f>LN(ABS(test[[#This Row],[Y]]))</f>
        <v>2.2898427000070143</v>
      </c>
      <c r="J230" s="1">
        <f>LN(ABS(test[[#This Row],[Z]]))</f>
        <v>-0.91878589750935225</v>
      </c>
    </row>
    <row r="231" spans="1:10" x14ac:dyDescent="0.25">
      <c r="A231">
        <v>1665870778063</v>
      </c>
      <c r="B231">
        <v>-4.336991161108017E-2</v>
      </c>
      <c r="C231">
        <v>-9.9332046508789063</v>
      </c>
      <c r="D231">
        <v>0.56650078296661377</v>
      </c>
      <c r="E231">
        <f>B232-test[[#This Row],[X]]</f>
        <v>6.2213389202952385E-2</v>
      </c>
      <c r="F231">
        <f>C232-test[[#This Row],[Y]]</f>
        <v>5.0249099731445313E-2</v>
      </c>
      <c r="G231">
        <f>D232-test[[#This Row],[Z]]</f>
        <v>0.14117652177810669</v>
      </c>
      <c r="H231">
        <f>LN(ABS(test[[#This Row],[X]]))</f>
        <v>-3.1379893591567645</v>
      </c>
      <c r="I231" s="1">
        <f>LN(ABS(test[[#This Row],[Y]]))</f>
        <v>2.2958831501498311</v>
      </c>
      <c r="J231" s="1">
        <f>LN(ABS(test[[#This Row],[Z]]))</f>
        <v>-0.56827681640273853</v>
      </c>
    </row>
    <row r="232" spans="1:10" x14ac:dyDescent="0.25">
      <c r="A232">
        <v>1665870778268</v>
      </c>
      <c r="B232">
        <v>1.8843477591872215E-2</v>
      </c>
      <c r="C232">
        <v>-9.8829555511474609</v>
      </c>
      <c r="D232">
        <v>0.70767730474472046</v>
      </c>
      <c r="E232">
        <f>B233-test[[#This Row],[X]]</f>
        <v>3.8285164162516594E-2</v>
      </c>
      <c r="F232">
        <f>C233-test[[#This Row],[Y]]</f>
        <v>-3.3499717712402344E-2</v>
      </c>
      <c r="G232">
        <f>D233-test[[#This Row],[Z]]</f>
        <v>-0.13160526752471924</v>
      </c>
      <c r="H232">
        <f>LN(ABS(test[[#This Row],[X]]))</f>
        <v>-3.9715884413118876</v>
      </c>
      <c r="I232" s="1">
        <f>LN(ABS(test[[#This Row],[Y]]))</f>
        <v>2.2908116118778579</v>
      </c>
      <c r="J232" s="1">
        <f>LN(ABS(test[[#This Row],[Z]]))</f>
        <v>-0.34576707344850421</v>
      </c>
    </row>
    <row r="233" spans="1:10" x14ac:dyDescent="0.25">
      <c r="A233">
        <v>1665870778477</v>
      </c>
      <c r="B233">
        <v>5.7128641754388809E-2</v>
      </c>
      <c r="C233">
        <v>-9.9164552688598633</v>
      </c>
      <c r="D233">
        <v>0.57607203722000122</v>
      </c>
      <c r="E233">
        <f>B234-test[[#This Row],[X]]</f>
        <v>-0.53389856591820717</v>
      </c>
      <c r="F233">
        <f>C234-test[[#This Row],[Y]]</f>
        <v>1.4356613159179688E-2</v>
      </c>
      <c r="G233">
        <f>D234-test[[#This Row],[Z]]</f>
        <v>-5.5034935474395752E-2</v>
      </c>
      <c r="H233">
        <f>LN(ABS(test[[#This Row],[X]]))</f>
        <v>-2.8624496811758786</v>
      </c>
      <c r="I233" s="1">
        <f>LN(ABS(test[[#This Row],[Y]]))</f>
        <v>2.2941955256704132</v>
      </c>
      <c r="J233" s="1">
        <f>LN(ABS(test[[#This Row],[Z]]))</f>
        <v>-0.55152256148811551</v>
      </c>
    </row>
    <row r="234" spans="1:10" x14ac:dyDescent="0.25">
      <c r="A234">
        <v>1665870778679</v>
      </c>
      <c r="B234">
        <v>-0.47676992416381836</v>
      </c>
      <c r="C234">
        <v>-9.9020986557006836</v>
      </c>
      <c r="D234">
        <v>0.52103710174560547</v>
      </c>
      <c r="E234">
        <f>B235-test[[#This Row],[X]]</f>
        <v>1.2065808176994324</v>
      </c>
      <c r="F234">
        <f>C235-test[[#This Row],[Y]]</f>
        <v>-5.5034637451171875E-2</v>
      </c>
      <c r="G234">
        <f>D235-test[[#This Row],[Z]]</f>
        <v>0.20338994264602661</v>
      </c>
      <c r="H234">
        <f>LN(ABS(test[[#This Row],[X]]))</f>
        <v>-0.74072124373601189</v>
      </c>
      <c r="I234" s="1">
        <f>LN(ABS(test[[#This Row],[Y]]))</f>
        <v>2.2927467200991205</v>
      </c>
      <c r="J234" s="1">
        <f>LN(ABS(test[[#This Row],[Z]]))</f>
        <v>-0.65193402720072224</v>
      </c>
    </row>
    <row r="235" spans="1:10" x14ac:dyDescent="0.25">
      <c r="A235">
        <v>1665870778882</v>
      </c>
      <c r="B235">
        <v>0.72981089353561401</v>
      </c>
      <c r="C235">
        <v>-9.9571332931518555</v>
      </c>
      <c r="D235">
        <v>0.72442704439163208</v>
      </c>
      <c r="E235">
        <f>B236-test[[#This Row],[X]]</f>
        <v>-1.254437267780304</v>
      </c>
      <c r="F235">
        <f>C236-test[[#This Row],[Y]]</f>
        <v>1.9143104553222656E-2</v>
      </c>
      <c r="G235">
        <f>D236-test[[#This Row],[Z]]</f>
        <v>-0.26799613237380981</v>
      </c>
      <c r="H235">
        <f>LN(ABS(test[[#This Row],[X]]))</f>
        <v>-0.31496982835014836</v>
      </c>
      <c r="I235" s="1">
        <f>LN(ABS(test[[#This Row],[Y]]))</f>
        <v>2.2982892081951078</v>
      </c>
      <c r="J235" s="1">
        <f>LN(ABS(test[[#This Row],[Z]]))</f>
        <v>-0.32237422016391454</v>
      </c>
    </row>
    <row r="236" spans="1:10" x14ac:dyDescent="0.25">
      <c r="A236">
        <v>1665870779083</v>
      </c>
      <c r="B236">
        <v>-0.52462637424468994</v>
      </c>
      <c r="C236">
        <v>-9.9379901885986328</v>
      </c>
      <c r="D236">
        <v>0.45643091201782227</v>
      </c>
      <c r="E236">
        <f>B237-test[[#This Row],[X]]</f>
        <v>0.38315074145793915</v>
      </c>
      <c r="F236">
        <f>C237-test[[#This Row],[Y]]</f>
        <v>1.6749382019042969E-2</v>
      </c>
      <c r="G236">
        <f>D237-test[[#This Row],[Z]]</f>
        <v>-5.2642077207565308E-2</v>
      </c>
      <c r="H236">
        <f>LN(ABS(test[[#This Row],[X]]))</f>
        <v>-0.64506893785182262</v>
      </c>
      <c r="I236" s="1">
        <f>LN(ABS(test[[#This Row],[Y]]))</f>
        <v>2.2963648059184858</v>
      </c>
      <c r="J236" s="1">
        <f>LN(ABS(test[[#This Row],[Z]]))</f>
        <v>-0.78431793318739684</v>
      </c>
    </row>
    <row r="237" spans="1:10" x14ac:dyDescent="0.25">
      <c r="A237">
        <v>1665870779291</v>
      </c>
      <c r="B237">
        <v>-0.14147563278675079</v>
      </c>
      <c r="C237">
        <v>-9.9212408065795898</v>
      </c>
      <c r="D237">
        <v>0.40378883481025696</v>
      </c>
      <c r="E237">
        <f>B238-test[[#This Row],[X]]</f>
        <v>-0.35443685948848724</v>
      </c>
      <c r="F237">
        <f>C238-test[[#This Row],[Y]]</f>
        <v>8.1356048583984375E-2</v>
      </c>
      <c r="G237">
        <f>D238-test[[#This Row],[Z]]</f>
        <v>0.11246266961097717</v>
      </c>
      <c r="H237">
        <f>LN(ABS(test[[#This Row],[X]]))</f>
        <v>-1.9556277831821367</v>
      </c>
      <c r="I237" s="1">
        <f>LN(ABS(test[[#This Row],[Y]]))</f>
        <v>2.2946779947831932</v>
      </c>
      <c r="J237" s="1">
        <f>LN(ABS(test[[#This Row],[Z]]))</f>
        <v>-0.90686322378221684</v>
      </c>
    </row>
    <row r="238" spans="1:10" x14ac:dyDescent="0.25">
      <c r="A238">
        <v>1665870779497</v>
      </c>
      <c r="B238">
        <v>-0.49591249227523804</v>
      </c>
      <c r="C238">
        <v>-9.8398847579956055</v>
      </c>
      <c r="D238">
        <v>0.51625150442123413</v>
      </c>
      <c r="E238">
        <f>B239-test[[#This Row],[X]]</f>
        <v>0.51475596986711025</v>
      </c>
      <c r="F238">
        <f>C239-test[[#This Row],[Y]]</f>
        <v>-7.178497314453125E-2</v>
      </c>
      <c r="G238">
        <f>D239-test[[#This Row],[Z]]</f>
        <v>-0.16989043354988098</v>
      </c>
      <c r="H238">
        <f>LN(ABS(test[[#This Row],[X]]))</f>
        <v>-0.70135579468669906</v>
      </c>
      <c r="I238" s="1">
        <f>LN(ABS(test[[#This Row],[Y]]))</f>
        <v>2.2864439994097685</v>
      </c>
      <c r="J238" s="1">
        <f>LN(ABS(test[[#This Row],[Z]]))</f>
        <v>-0.66116122057799942</v>
      </c>
    </row>
    <row r="239" spans="1:10" x14ac:dyDescent="0.25">
      <c r="A239">
        <v>1665870779705</v>
      </c>
      <c r="B239">
        <v>1.8843477591872215E-2</v>
      </c>
      <c r="C239">
        <v>-9.9116697311401367</v>
      </c>
      <c r="D239">
        <v>0.34636107087135315</v>
      </c>
      <c r="E239">
        <f>B240-test[[#This Row],[X]]</f>
        <v>0.2491526547819376</v>
      </c>
      <c r="F239">
        <f>C240-test[[#This Row],[Y]]</f>
        <v>-7.4177742004394531E-2</v>
      </c>
      <c r="G239">
        <f>D240-test[[#This Row],[Z]]</f>
        <v>1.6749769449234009E-2</v>
      </c>
      <c r="H239">
        <f>LN(ABS(test[[#This Row],[X]]))</f>
        <v>-3.9715884413118876</v>
      </c>
      <c r="I239" s="1">
        <f>LN(ABS(test[[#This Row],[Y]]))</f>
        <v>2.2937128236688227</v>
      </c>
      <c r="J239" s="1">
        <f>LN(ABS(test[[#This Row],[Z]]))</f>
        <v>-1.0602734906202935</v>
      </c>
    </row>
    <row r="240" spans="1:10" x14ac:dyDescent="0.25">
      <c r="A240">
        <v>1665870779906</v>
      </c>
      <c r="B240">
        <v>0.26799613237380981</v>
      </c>
      <c r="C240">
        <v>-9.9858474731445313</v>
      </c>
      <c r="D240">
        <v>0.36311084032058716</v>
      </c>
      <c r="E240">
        <f>B241-test[[#This Row],[X]]</f>
        <v>-1.4656037092208862E-2</v>
      </c>
      <c r="F240">
        <f>C241-test[[#This Row],[Y]]</f>
        <v>6.2213897705078125E-2</v>
      </c>
      <c r="G240">
        <f>D241-test[[#This Row],[Z]]</f>
        <v>0.25363922119140625</v>
      </c>
      <c r="H240">
        <f>LN(ABS(test[[#This Row],[X]]))</f>
        <v>-1.3167827300164228</v>
      </c>
      <c r="I240" s="1">
        <f>LN(ABS(test[[#This Row],[Y]]))</f>
        <v>2.3011688378925239</v>
      </c>
      <c r="J240" s="1">
        <f>LN(ABS(test[[#This Row],[Z]]))</f>
        <v>-1.013047146089878</v>
      </c>
    </row>
    <row r="241" spans="1:10" x14ac:dyDescent="0.25">
      <c r="A241">
        <v>1665870780113</v>
      </c>
      <c r="B241">
        <v>0.25334009528160095</v>
      </c>
      <c r="C241">
        <v>-9.9236335754394531</v>
      </c>
      <c r="D241">
        <v>0.61675006151199341</v>
      </c>
      <c r="E241">
        <f>B242-test[[#This Row],[X]]</f>
        <v>-0.21535403653979301</v>
      </c>
      <c r="F241">
        <f>C242-test[[#This Row],[Y]]</f>
        <v>3.5892486572265625E-2</v>
      </c>
      <c r="G241">
        <f>D242-test[[#This Row],[Z]]</f>
        <v>-0.12442681193351746</v>
      </c>
      <c r="H241">
        <f>LN(ABS(test[[#This Row],[X]]))</f>
        <v>-1.3730224428250359</v>
      </c>
      <c r="I241" s="1">
        <f>LN(ABS(test[[#This Row],[Y]]))</f>
        <v>2.2949191420764841</v>
      </c>
      <c r="J241" s="1">
        <f>LN(ABS(test[[#This Row],[Z]]))</f>
        <v>-0.48329142383697526</v>
      </c>
    </row>
    <row r="242" spans="1:10" x14ac:dyDescent="0.25">
      <c r="A242">
        <v>1665870780315</v>
      </c>
      <c r="B242">
        <v>3.7986058741807938E-2</v>
      </c>
      <c r="C242">
        <v>-9.8877410888671875</v>
      </c>
      <c r="D242">
        <v>0.49232324957847595</v>
      </c>
      <c r="E242">
        <f>B243-test[[#This Row],[X]]</f>
        <v>7.1784704923629761E-3</v>
      </c>
      <c r="F242">
        <f>C243-test[[#This Row],[Y]]</f>
        <v>-4.3070793151855469E-2</v>
      </c>
      <c r="G242">
        <f>D243-test[[#This Row],[Z]]</f>
        <v>-0.17228323221206665</v>
      </c>
      <c r="H242">
        <f>LN(ABS(test[[#This Row],[X]]))</f>
        <v>-3.2705360617865082</v>
      </c>
      <c r="I242" s="1">
        <f>LN(ABS(test[[#This Row],[Y]]))</f>
        <v>2.2912957159941998</v>
      </c>
      <c r="J242" s="1">
        <f>LN(ABS(test[[#This Row],[Z]]))</f>
        <v>-0.70861976688892303</v>
      </c>
    </row>
    <row r="243" spans="1:10" x14ac:dyDescent="0.25">
      <c r="A243">
        <v>1665870780515</v>
      </c>
      <c r="B243">
        <v>4.5164529234170914E-2</v>
      </c>
      <c r="C243">
        <v>-9.930811882019043</v>
      </c>
      <c r="D243">
        <v>0.3200400173664093</v>
      </c>
      <c r="E243">
        <f>B244-test[[#This Row],[X]]</f>
        <v>0.12921242043375969</v>
      </c>
      <c r="F243">
        <f>C244-test[[#This Row],[Y]]</f>
        <v>9.571075439453125E-3</v>
      </c>
      <c r="G243">
        <f>D244-test[[#This Row],[Z]]</f>
        <v>3.5892337560653687E-2</v>
      </c>
      <c r="H243">
        <f>LN(ABS(test[[#This Row],[X]]))</f>
        <v>-3.0974432516789587</v>
      </c>
      <c r="I243" s="1">
        <f>LN(ABS(test[[#This Row],[Y]]))</f>
        <v>2.2956422352404551</v>
      </c>
      <c r="J243" s="1">
        <f>LN(ABS(test[[#This Row],[Z]]))</f>
        <v>-1.139309236736969</v>
      </c>
    </row>
    <row r="244" spans="1:10" x14ac:dyDescent="0.25">
      <c r="A244">
        <v>1665870780723</v>
      </c>
      <c r="B244">
        <v>0.1743769496679306</v>
      </c>
      <c r="C244">
        <v>-9.9212408065795898</v>
      </c>
      <c r="D244">
        <v>0.35593235492706299</v>
      </c>
      <c r="E244">
        <f>B245-test[[#This Row],[X]]</f>
        <v>0.11994023621082306</v>
      </c>
      <c r="F244">
        <f>C245-test[[#This Row],[Y]]</f>
        <v>2.8714179992675781E-2</v>
      </c>
      <c r="G244">
        <f>D245-test[[#This Row],[Z]]</f>
        <v>-9.6011996269226074E-2</v>
      </c>
      <c r="H244">
        <f>LN(ABS(test[[#This Row],[X]]))</f>
        <v>-1.7465359455776543</v>
      </c>
      <c r="I244" s="1">
        <f>LN(ABS(test[[#This Row],[Y]]))</f>
        <v>2.2946779947831932</v>
      </c>
      <c r="J244" s="1">
        <f>LN(ABS(test[[#This Row],[Z]]))</f>
        <v>-1.0330145804349244</v>
      </c>
    </row>
    <row r="245" spans="1:10" x14ac:dyDescent="0.25">
      <c r="A245">
        <v>1665870780929</v>
      </c>
      <c r="B245">
        <v>0.29431718587875366</v>
      </c>
      <c r="C245">
        <v>-9.8925266265869141</v>
      </c>
      <c r="D245">
        <v>0.25992035865783691</v>
      </c>
      <c r="E245">
        <f>B246-test[[#This Row],[X]]</f>
        <v>-9.3619182705879211E-2</v>
      </c>
      <c r="F245">
        <f>C246-test[[#This Row],[Y]]</f>
        <v>-2.63214111328125E-2</v>
      </c>
      <c r="G245">
        <f>D246-test[[#This Row],[Z]]</f>
        <v>4.3369919061660767E-2</v>
      </c>
      <c r="H245">
        <f>LN(ABS(test[[#This Row],[X]]))</f>
        <v>-1.2230972296653</v>
      </c>
      <c r="I245" s="1">
        <f>LN(ABS(test[[#This Row],[Y]]))</f>
        <v>2.2917795858671397</v>
      </c>
      <c r="J245" s="1">
        <f>LN(ABS(test[[#This Row],[Z]]))</f>
        <v>-1.3473800077444475</v>
      </c>
    </row>
    <row r="246" spans="1:10" x14ac:dyDescent="0.25">
      <c r="A246">
        <v>1665870781138</v>
      </c>
      <c r="B246">
        <v>0.20069800317287445</v>
      </c>
      <c r="C246">
        <v>-9.9188480377197266</v>
      </c>
      <c r="D246">
        <v>0.30329027771949768</v>
      </c>
      <c r="E246">
        <f>B247-test[[#This Row],[X]]</f>
        <v>0</v>
      </c>
      <c r="F246">
        <f>C247-test[[#This Row],[Y]]</f>
        <v>3.1106948852539063E-2</v>
      </c>
      <c r="G246">
        <f>D247-test[[#This Row],[Z]]</f>
        <v>2.3928284645080566E-3</v>
      </c>
      <c r="H246">
        <f>LN(ABS(test[[#This Row],[X]]))</f>
        <v>-1.6059539725423715</v>
      </c>
      <c r="I246" s="1">
        <f>LN(ABS(test[[#This Row],[Y]]))</f>
        <v>2.2944367893238584</v>
      </c>
      <c r="J246" s="1">
        <f>LN(ABS(test[[#This Row],[Z]]))</f>
        <v>-1.1930649197980845</v>
      </c>
    </row>
    <row r="247" spans="1:10" x14ac:dyDescent="0.25">
      <c r="A247">
        <v>1665870781340</v>
      </c>
      <c r="B247">
        <v>0.20069800317287445</v>
      </c>
      <c r="C247">
        <v>-9.8877410888671875</v>
      </c>
      <c r="D247">
        <v>0.30568310618400574</v>
      </c>
      <c r="E247">
        <f>B248-test[[#This Row],[X]]</f>
        <v>5.0249263644218445E-2</v>
      </c>
      <c r="F247">
        <f>C248-test[[#This Row],[Y]]</f>
        <v>0</v>
      </c>
      <c r="G247">
        <f>D248-test[[#This Row],[Z]]</f>
        <v>-0.11036895215511322</v>
      </c>
      <c r="H247">
        <f>LN(ABS(test[[#This Row],[X]]))</f>
        <v>-1.6059539725423715</v>
      </c>
      <c r="I247" s="1">
        <f>LN(ABS(test[[#This Row],[Y]]))</f>
        <v>2.2912957159941998</v>
      </c>
      <c r="J247" s="1">
        <f>LN(ABS(test[[#This Row],[Z]]))</f>
        <v>-1.1852063143405351</v>
      </c>
    </row>
    <row r="248" spans="1:10" x14ac:dyDescent="0.25">
      <c r="A248">
        <v>1665870781545</v>
      </c>
      <c r="B248">
        <v>0.2509472668170929</v>
      </c>
      <c r="C248">
        <v>-9.8877410888671875</v>
      </c>
      <c r="D248">
        <v>0.19531415402889252</v>
      </c>
      <c r="E248">
        <f>B249-test[[#This Row],[X]]</f>
        <v>-3.5892337560653687E-2</v>
      </c>
      <c r="F248">
        <f>C249-test[[#This Row],[Y]]</f>
        <v>-3.1106948852539063E-2</v>
      </c>
      <c r="G248">
        <f>D249-test[[#This Row],[Z]]</f>
        <v>1.9142568111419678E-2</v>
      </c>
      <c r="H248">
        <f>LN(ABS(test[[#This Row],[X]]))</f>
        <v>-1.3825124542850247</v>
      </c>
      <c r="I248" s="1">
        <f>LN(ABS(test[[#This Row],[Y]]))</f>
        <v>2.2912957159941998</v>
      </c>
      <c r="J248" s="1">
        <f>LN(ABS(test[[#This Row],[Z]]))</f>
        <v>-1.6331459704593454</v>
      </c>
    </row>
    <row r="249" spans="1:10" x14ac:dyDescent="0.25">
      <c r="A249">
        <v>1665870781747</v>
      </c>
      <c r="B249">
        <v>0.21505492925643921</v>
      </c>
      <c r="C249">
        <v>-9.9188480377197266</v>
      </c>
      <c r="D249">
        <v>0.21445672214031219</v>
      </c>
      <c r="E249">
        <f>B250-test[[#This Row],[X]]</f>
        <v>1.6749769449234009E-2</v>
      </c>
      <c r="F249">
        <f>C250-test[[#This Row],[Y]]</f>
        <v>0</v>
      </c>
      <c r="G249">
        <f>D250-test[[#This Row],[Z]]</f>
        <v>2.1535411477088928E-2</v>
      </c>
      <c r="H249">
        <f>LN(ABS(test[[#This Row],[X]]))</f>
        <v>-1.5368617985715165</v>
      </c>
      <c r="I249" s="1">
        <f>LN(ABS(test[[#This Row],[Y]]))</f>
        <v>2.2944367893238584</v>
      </c>
      <c r="J249" s="1">
        <f>LN(ABS(test[[#This Row],[Z]]))</f>
        <v>-1.5396473225542979</v>
      </c>
    </row>
    <row r="250" spans="1:10" x14ac:dyDescent="0.25">
      <c r="A250">
        <v>1665870781951</v>
      </c>
      <c r="B250">
        <v>0.23180469870567322</v>
      </c>
      <c r="C250">
        <v>-9.9188480377197266</v>
      </c>
      <c r="D250">
        <v>0.23599213361740112</v>
      </c>
      <c r="E250">
        <f>B251-test[[#This Row],[X]]</f>
        <v>-4.3070808053016663E-2</v>
      </c>
      <c r="F250">
        <f>C251-test[[#This Row],[Y]]</f>
        <v>0</v>
      </c>
      <c r="G250">
        <f>D251-test[[#This Row],[Z]]</f>
        <v>0.10797610878944397</v>
      </c>
      <c r="H250">
        <f>LN(ABS(test[[#This Row],[X]]))</f>
        <v>-1.4618600777656519</v>
      </c>
      <c r="I250" s="1">
        <f>LN(ABS(test[[#This Row],[Y]]))</f>
        <v>2.2944367893238584</v>
      </c>
      <c r="J250" s="1">
        <f>LN(ABS(test[[#This Row],[Z]]))</f>
        <v>-1.443956806641711</v>
      </c>
    </row>
    <row r="251" spans="1:10" x14ac:dyDescent="0.25">
      <c r="A251">
        <v>1665870782163</v>
      </c>
      <c r="B251">
        <v>0.18873389065265656</v>
      </c>
      <c r="C251">
        <v>-9.9188480377197266</v>
      </c>
      <c r="D251">
        <v>0.34396824240684509</v>
      </c>
      <c r="E251">
        <f>B252-test[[#This Row],[X]]</f>
        <v>1.4356926083564758E-2</v>
      </c>
      <c r="F251">
        <f>C252-test[[#This Row],[Y]]</f>
        <v>2.63214111328125E-2</v>
      </c>
      <c r="G251">
        <f>D252-test[[#This Row],[Z]]</f>
        <v>4.06779944896698E-2</v>
      </c>
      <c r="H251">
        <f>LN(ABS(test[[#This Row],[X]]))</f>
        <v>-1.6674172420309055</v>
      </c>
      <c r="I251" s="1">
        <f>LN(ABS(test[[#This Row],[Y]]))</f>
        <v>2.2944367893238584</v>
      </c>
      <c r="J251" s="1">
        <f>LN(ABS(test[[#This Row],[Z]]))</f>
        <v>-1.0672059444551141</v>
      </c>
    </row>
    <row r="252" spans="1:10" x14ac:dyDescent="0.25">
      <c r="A252">
        <v>1665870782364</v>
      </c>
      <c r="B252">
        <v>0.20309081673622131</v>
      </c>
      <c r="C252">
        <v>-9.8925266265869141</v>
      </c>
      <c r="D252">
        <v>0.38464623689651489</v>
      </c>
      <c r="E252">
        <f>B253-test[[#This Row],[X]]</f>
        <v>-0.13160523772239685</v>
      </c>
      <c r="F252">
        <f>C253-test[[#This Row],[Y]]</f>
        <v>0</v>
      </c>
      <c r="G252">
        <f>D253-test[[#This Row],[Z]]</f>
        <v>-8.6440712213516235E-2</v>
      </c>
      <c r="H252">
        <f>LN(ABS(test[[#This Row],[X]]))</f>
        <v>-1.5941020268970181</v>
      </c>
      <c r="I252" s="1">
        <f>LN(ABS(test[[#This Row],[Y]]))</f>
        <v>2.2917795858671397</v>
      </c>
      <c r="J252" s="1">
        <f>LN(ABS(test[[#This Row],[Z]]))</f>
        <v>-0.95543123231362337</v>
      </c>
    </row>
    <row r="253" spans="1:10" x14ac:dyDescent="0.25">
      <c r="A253">
        <v>1665870782566</v>
      </c>
      <c r="B253">
        <v>7.1485579013824463E-2</v>
      </c>
      <c r="C253">
        <v>-9.8925266265869141</v>
      </c>
      <c r="D253">
        <v>0.29820552468299866</v>
      </c>
      <c r="E253">
        <f>B254-test[[#This Row],[X]]</f>
        <v>3.3499516546726227E-2</v>
      </c>
      <c r="F253">
        <f>C254-test[[#This Row],[Y]]</f>
        <v>-7.17926025390625E-3</v>
      </c>
      <c r="G253">
        <f>D254-test[[#This Row],[Z]]</f>
        <v>-4.5463621616363525E-2</v>
      </c>
      <c r="H253">
        <f>LN(ABS(test[[#This Row],[X]]))</f>
        <v>-2.6382595417391079</v>
      </c>
      <c r="I253" s="1">
        <f>LN(ABS(test[[#This Row],[Y]]))</f>
        <v>2.2917795858671397</v>
      </c>
      <c r="J253" s="1">
        <f>LN(ABS(test[[#This Row],[Z]]))</f>
        <v>-1.2099723500524984</v>
      </c>
    </row>
    <row r="254" spans="1:10" x14ac:dyDescent="0.25">
      <c r="A254">
        <v>1665870782769</v>
      </c>
      <c r="B254">
        <v>0.10498509556055069</v>
      </c>
      <c r="C254">
        <v>-9.8997058868408203</v>
      </c>
      <c r="D254">
        <v>0.25274190306663513</v>
      </c>
      <c r="E254">
        <f>B255-test[[#This Row],[X]]</f>
        <v>4.3070800602436066E-2</v>
      </c>
      <c r="F254">
        <f>C255-test[[#This Row],[Y]]</f>
        <v>2.8714179992675781E-2</v>
      </c>
      <c r="G254">
        <f>D255-test[[#This Row],[Z]]</f>
        <v>0.11276176571846008</v>
      </c>
      <c r="H254">
        <f>LN(ABS(test[[#This Row],[X]]))</f>
        <v>-2.2539368859424229</v>
      </c>
      <c r="I254" s="1">
        <f>LN(ABS(test[[#This Row],[Y]]))</f>
        <v>2.2925050482993239</v>
      </c>
      <c r="J254" s="1">
        <f>LN(ABS(test[[#This Row],[Z]]))</f>
        <v>-1.375386456939367</v>
      </c>
    </row>
    <row r="255" spans="1:10" x14ac:dyDescent="0.25">
      <c r="A255">
        <v>1665870783045</v>
      </c>
      <c r="B255">
        <v>0.14805589616298676</v>
      </c>
      <c r="C255">
        <v>-9.8709917068481445</v>
      </c>
      <c r="D255">
        <v>0.36550366878509521</v>
      </c>
      <c r="E255">
        <f>B256-test[[#This Row],[X]]</f>
        <v>4.5463636517524719E-2</v>
      </c>
      <c r="F255">
        <f>C256-test[[#This Row],[Y]]</f>
        <v>-4.0678024291992188E-2</v>
      </c>
      <c r="G255">
        <f>D256-test[[#This Row],[Z]]</f>
        <v>-8.4047913551330566E-2</v>
      </c>
      <c r="H255">
        <f>LN(ABS(test[[#This Row],[X]]))</f>
        <v>-1.9101653997430061</v>
      </c>
      <c r="I255" s="1">
        <f>LN(ABS(test[[#This Row],[Y]]))</f>
        <v>2.2896003252822368</v>
      </c>
      <c r="J255" s="1">
        <f>LN(ABS(test[[#This Row],[Z]]))</f>
        <v>-1.0064789621269625</v>
      </c>
    </row>
    <row r="256" spans="1:10" x14ac:dyDescent="0.25">
      <c r="A256">
        <v>1665870783251</v>
      </c>
      <c r="B256">
        <v>0.19351953268051147</v>
      </c>
      <c r="C256">
        <v>-9.9116697311401367</v>
      </c>
      <c r="D256">
        <v>0.28145575523376465</v>
      </c>
      <c r="E256">
        <f>B257-test[[#This Row],[X]]</f>
        <v>7.2083771228790283E-2</v>
      </c>
      <c r="F256">
        <f>C257-test[[#This Row],[Y]]</f>
        <v>2.3928642272949219E-2</v>
      </c>
      <c r="G256">
        <f>D257-test[[#This Row],[Z]]</f>
        <v>3.8584262132644653E-2</v>
      </c>
      <c r="H256">
        <f>LN(ABS(test[[#This Row],[X]]))</f>
        <v>-1.6423768275214812</v>
      </c>
      <c r="I256" s="1">
        <f>LN(ABS(test[[#This Row],[Y]]))</f>
        <v>2.2937128236688227</v>
      </c>
      <c r="J256" s="1">
        <f>LN(ABS(test[[#This Row],[Z]]))</f>
        <v>-1.2677800187689483</v>
      </c>
    </row>
    <row r="257" spans="1:10" x14ac:dyDescent="0.25">
      <c r="A257">
        <v>1665870783461</v>
      </c>
      <c r="B257">
        <v>0.26560330390930176</v>
      </c>
      <c r="C257">
        <v>-9.8877410888671875</v>
      </c>
      <c r="D257">
        <v>0.3200400173664093</v>
      </c>
      <c r="E257">
        <f>B258-test[[#This Row],[X]]</f>
        <v>-0.16301102936267853</v>
      </c>
      <c r="F257">
        <f>C258-test[[#This Row],[Y]]</f>
        <v>-3.3499717712402344E-2</v>
      </c>
      <c r="G257">
        <f>D258-test[[#This Row],[Z]]</f>
        <v>6.2213391065597534E-2</v>
      </c>
      <c r="H257">
        <f>LN(ABS(test[[#This Row],[X]]))</f>
        <v>-1.3257514220396753</v>
      </c>
      <c r="I257" s="1">
        <f>LN(ABS(test[[#This Row],[Y]]))</f>
        <v>2.2912957159941998</v>
      </c>
      <c r="J257" s="1">
        <f>LN(ABS(test[[#This Row],[Z]]))</f>
        <v>-1.139309236736969</v>
      </c>
    </row>
    <row r="258" spans="1:10" x14ac:dyDescent="0.25">
      <c r="A258">
        <v>1665870783667</v>
      </c>
      <c r="B258">
        <v>0.10259227454662323</v>
      </c>
      <c r="C258">
        <v>-9.9212408065795898</v>
      </c>
      <c r="D258">
        <v>0.38225340843200684</v>
      </c>
      <c r="E258">
        <f>B259-test[[#This Row],[X]]</f>
        <v>4.0677979588508606E-2</v>
      </c>
      <c r="F258">
        <f>C259-test[[#This Row],[Y]]</f>
        <v>-8.1356048583984375E-2</v>
      </c>
      <c r="G258">
        <f>D259-test[[#This Row],[Z]]</f>
        <v>2.1535426378250122E-2</v>
      </c>
      <c r="H258">
        <f>LN(ABS(test[[#This Row],[X]]))</f>
        <v>-2.2769926458969532</v>
      </c>
      <c r="I258" s="1">
        <f>LN(ABS(test[[#This Row],[Y]]))</f>
        <v>2.2946779947831932</v>
      </c>
      <c r="J258" s="1">
        <f>LN(ABS(test[[#This Row],[Z]]))</f>
        <v>-0.96167151745141966</v>
      </c>
    </row>
    <row r="259" spans="1:10" x14ac:dyDescent="0.25">
      <c r="A259">
        <v>1665870783872</v>
      </c>
      <c r="B259">
        <v>0.14327025413513184</v>
      </c>
      <c r="C259">
        <v>-10.002596855163574</v>
      </c>
      <c r="D259">
        <v>0.40378883481025696</v>
      </c>
      <c r="E259">
        <f>B260-test[[#This Row],[X]]</f>
        <v>-2.3928225040435791E-2</v>
      </c>
      <c r="F259">
        <f>C260-test[[#This Row],[Y]]</f>
        <v>5.0249099731445313E-2</v>
      </c>
      <c r="G259">
        <f>D260-test[[#This Row],[Z]]</f>
        <v>0.31106695532798767</v>
      </c>
      <c r="H259">
        <f>LN(ABS(test[[#This Row],[X]]))</f>
        <v>-1.943022543258845</v>
      </c>
      <c r="I259" s="1">
        <f>LN(ABS(test[[#This Row],[Y]]))</f>
        <v>2.3028447447979556</v>
      </c>
      <c r="J259" s="1">
        <f>LN(ABS(test[[#This Row],[Z]]))</f>
        <v>-0.90686322378221684</v>
      </c>
    </row>
    <row r="260" spans="1:10" x14ac:dyDescent="0.25">
      <c r="A260">
        <v>1665870784078</v>
      </c>
      <c r="B260">
        <v>0.11934202909469604</v>
      </c>
      <c r="C260">
        <v>-9.9523477554321289</v>
      </c>
      <c r="D260">
        <v>0.71485579013824463</v>
      </c>
      <c r="E260">
        <f>B261-test[[#This Row],[X]]</f>
        <v>-0.63678991794586182</v>
      </c>
      <c r="F260">
        <f>C261-test[[#This Row],[Y]]</f>
        <v>7.6570510864257813E-2</v>
      </c>
      <c r="G260">
        <f>D261-test[[#This Row],[Z]]</f>
        <v>0.20368897914886475</v>
      </c>
      <c r="H260">
        <f>LN(ABS(test[[#This Row],[X]]))</f>
        <v>-2.1257617143957739</v>
      </c>
      <c r="I260" s="1">
        <f>LN(ABS(test[[#This Row],[Y]]))</f>
        <v>2.297808478657235</v>
      </c>
      <c r="J260" s="1">
        <f>LN(ABS(test[[#This Row],[Z]]))</f>
        <v>-0.33567444874506241</v>
      </c>
    </row>
    <row r="261" spans="1:10" x14ac:dyDescent="0.25">
      <c r="A261">
        <v>1665870784280</v>
      </c>
      <c r="B261">
        <v>-0.51744788885116577</v>
      </c>
      <c r="C261">
        <v>-9.8757772445678711</v>
      </c>
      <c r="D261">
        <v>0.91854476928710938</v>
      </c>
      <c r="E261">
        <f>B262-test[[#This Row],[X]]</f>
        <v>0.23958134651184082</v>
      </c>
      <c r="F261">
        <f>C262-test[[#This Row],[Y]]</f>
        <v>-1.4356613159179688E-2</v>
      </c>
      <c r="G261">
        <f>D262-test[[#This Row],[Z]]</f>
        <v>-0.60089755058288574</v>
      </c>
      <c r="H261">
        <f>LN(ABS(test[[#This Row],[X]]))</f>
        <v>-0.65884645678512743</v>
      </c>
      <c r="I261" s="1">
        <f>LN(ABS(test[[#This Row],[Y]]))</f>
        <v>2.2900850160005195</v>
      </c>
      <c r="J261" s="1">
        <f>LN(ABS(test[[#This Row],[Z]]))</f>
        <v>-8.4964633775973172E-2</v>
      </c>
    </row>
    <row r="262" spans="1:10" x14ac:dyDescent="0.25">
      <c r="A262">
        <v>1665870784487</v>
      </c>
      <c r="B262">
        <v>-0.27786654233932495</v>
      </c>
      <c r="C262">
        <v>-9.8901338577270508</v>
      </c>
      <c r="D262">
        <v>0.31764721870422363</v>
      </c>
      <c r="E262">
        <f>B263-test[[#This Row],[X]]</f>
        <v>0.21774687245488167</v>
      </c>
      <c r="F262">
        <f>C263-test[[#This Row],[Y]]</f>
        <v>-3.3499717712402344E-2</v>
      </c>
      <c r="G262">
        <f>D263-test[[#This Row],[Z]]</f>
        <v>0.48813581466674805</v>
      </c>
      <c r="H262">
        <f>LN(ABS(test[[#This Row],[X]]))</f>
        <v>-1.2806143440864952</v>
      </c>
      <c r="I262" s="1">
        <f>LN(ABS(test[[#This Row],[Y]]))</f>
        <v>2.2915376801969263</v>
      </c>
      <c r="J262" s="1">
        <f>LN(ABS(test[[#This Row],[Z]]))</f>
        <v>-1.1468138871580027</v>
      </c>
    </row>
    <row r="263" spans="1:10" x14ac:dyDescent="0.25">
      <c r="A263">
        <v>1665870784691</v>
      </c>
      <c r="B263">
        <v>-6.0119669884443283E-2</v>
      </c>
      <c r="C263">
        <v>-9.9236335754394531</v>
      </c>
      <c r="D263">
        <v>0.80578303337097168</v>
      </c>
      <c r="E263">
        <f>B264-test[[#This Row],[X]]</f>
        <v>-0.5267200656235218</v>
      </c>
      <c r="F263">
        <f>C264-test[[#This Row],[Y]]</f>
        <v>0.14835453033447266</v>
      </c>
      <c r="G263">
        <f>D264-test[[#This Row],[Z]]</f>
        <v>2.8713881969451904E-2</v>
      </c>
      <c r="H263">
        <f>LN(ABS(test[[#This Row],[X]]))</f>
        <v>-2.811418205056496</v>
      </c>
      <c r="I263" s="1">
        <f>LN(ABS(test[[#This Row],[Y]]))</f>
        <v>2.2949191420764841</v>
      </c>
      <c r="J263" s="1">
        <f>LN(ABS(test[[#This Row],[Z]]))</f>
        <v>-0.21594076207950966</v>
      </c>
    </row>
    <row r="264" spans="1:10" x14ac:dyDescent="0.25">
      <c r="A264">
        <v>1665870784893</v>
      </c>
      <c r="B264">
        <v>-0.58683973550796509</v>
      </c>
      <c r="C264">
        <v>-9.7752790451049805</v>
      </c>
      <c r="D264">
        <v>0.83449691534042358</v>
      </c>
      <c r="E264">
        <f>B265-test[[#This Row],[X]]</f>
        <v>0.35443682968616486</v>
      </c>
      <c r="F264">
        <f>C265-test[[#This Row],[Y]]</f>
        <v>-0.11246204376220703</v>
      </c>
      <c r="G264">
        <f>D265-test[[#This Row],[Z]]</f>
        <v>-2.8713881969451904E-2</v>
      </c>
      <c r="H264">
        <f>LN(ABS(test[[#This Row],[X]]))</f>
        <v>-0.53300351941632818</v>
      </c>
      <c r="I264" s="1">
        <f>LN(ABS(test[[#This Row],[Y]]))</f>
        <v>2.2798566522777857</v>
      </c>
      <c r="J264" s="1">
        <f>LN(ABS(test[[#This Row],[Z]]))</f>
        <v>-0.18092623230358765</v>
      </c>
    </row>
    <row r="265" spans="1:10" x14ac:dyDescent="0.25">
      <c r="A265">
        <v>1665870785100</v>
      </c>
      <c r="B265">
        <v>-0.23240290582180023</v>
      </c>
      <c r="C265">
        <v>-9.8877410888671875</v>
      </c>
      <c r="D265">
        <v>0.80578303337097168</v>
      </c>
      <c r="E265">
        <f>B266-test[[#This Row],[X]]</f>
        <v>2.1535411477088928E-2</v>
      </c>
      <c r="F265">
        <f>C266-test[[#This Row],[Y]]</f>
        <v>3.3498764038085938E-2</v>
      </c>
      <c r="G265">
        <f>D266-test[[#This Row],[Z]]</f>
        <v>7.2083771228790283E-2</v>
      </c>
      <c r="H265">
        <f>LN(ABS(test[[#This Row],[X]]))</f>
        <v>-1.4592827505464039</v>
      </c>
      <c r="I265" s="1">
        <f>LN(ABS(test[[#This Row],[Y]]))</f>
        <v>2.2912957159941998</v>
      </c>
      <c r="J265" s="1">
        <f>LN(ABS(test[[#This Row],[Z]]))</f>
        <v>-0.21594076207950966</v>
      </c>
    </row>
    <row r="266" spans="1:10" x14ac:dyDescent="0.25">
      <c r="A266">
        <v>1665870785302</v>
      </c>
      <c r="B266">
        <v>-0.2108674943447113</v>
      </c>
      <c r="C266">
        <v>-9.8542423248291016</v>
      </c>
      <c r="D266">
        <v>0.87786680459976196</v>
      </c>
      <c r="E266">
        <f>B267-test[[#This Row],[X]]</f>
        <v>-0.2108674943447113</v>
      </c>
      <c r="F266">
        <f>C267-test[[#This Row],[Y]]</f>
        <v>1.9143104553222656E-2</v>
      </c>
      <c r="G266">
        <f>D267-test[[#This Row],[Z]]</f>
        <v>-0.33768707513809204</v>
      </c>
      <c r="H266">
        <f>LN(ABS(test[[#This Row],[X]]))</f>
        <v>-1.5565253316613084</v>
      </c>
      <c r="I266" s="1">
        <f>LN(ABS(test[[#This Row],[Y]]))</f>
        <v>2.2879020553384937</v>
      </c>
      <c r="J266" s="1">
        <f>LN(ABS(test[[#This Row],[Z]]))</f>
        <v>-0.13026040004445028</v>
      </c>
    </row>
    <row r="267" spans="1:10" x14ac:dyDescent="0.25">
      <c r="A267">
        <v>1665870785509</v>
      </c>
      <c r="B267">
        <v>-0.42173498868942261</v>
      </c>
      <c r="C267">
        <v>-9.8350992202758789</v>
      </c>
      <c r="D267">
        <v>0.54017972946166992</v>
      </c>
      <c r="E267">
        <f>B268-test[[#This Row],[X]]</f>
        <v>0.23958136141300201</v>
      </c>
      <c r="F267">
        <f>C268-test[[#This Row],[Y]]</f>
        <v>-6.4606666564941406E-2</v>
      </c>
      <c r="G267">
        <f>D268-test[[#This Row],[Z]]</f>
        <v>0.24646073579788208</v>
      </c>
      <c r="H267">
        <f>LN(ABS(test[[#This Row],[X]]))</f>
        <v>-0.86337815110136318</v>
      </c>
      <c r="I267" s="1">
        <f>LN(ABS(test[[#This Row],[Y]]))</f>
        <v>2.2859575402777677</v>
      </c>
      <c r="J267" s="1">
        <f>LN(ABS(test[[#This Row],[Z]]))</f>
        <v>-0.6158533624637863</v>
      </c>
    </row>
    <row r="268" spans="1:10" x14ac:dyDescent="0.25">
      <c r="A268">
        <v>1665870785711</v>
      </c>
      <c r="B268">
        <v>-0.18215362727642059</v>
      </c>
      <c r="C268">
        <v>-9.8997058868408203</v>
      </c>
      <c r="D268">
        <v>0.786640465259552</v>
      </c>
      <c r="E268">
        <f>B269-test[[#This Row],[X]]</f>
        <v>-0.17976079881191254</v>
      </c>
      <c r="F268">
        <f>C269-test[[#This Row],[Y]]</f>
        <v>4.7857284545898438E-2</v>
      </c>
      <c r="G268">
        <f>D269-test[[#This Row],[Z]]</f>
        <v>0.11754739284515381</v>
      </c>
      <c r="H268">
        <f>LN(ABS(test[[#This Row],[X]]))</f>
        <v>-1.7029048420479878</v>
      </c>
      <c r="I268" s="1">
        <f>LN(ABS(test[[#This Row],[Y]]))</f>
        <v>2.2925050482993239</v>
      </c>
      <c r="J268" s="1">
        <f>LN(ABS(test[[#This Row],[Z]]))</f>
        <v>-0.23998397705872807</v>
      </c>
    </row>
    <row r="269" spans="1:10" x14ac:dyDescent="0.25">
      <c r="A269">
        <v>1665870785919</v>
      </c>
      <c r="B269">
        <v>-0.36191442608833313</v>
      </c>
      <c r="C269">
        <v>-9.8518486022949219</v>
      </c>
      <c r="D269">
        <v>0.90418785810470581</v>
      </c>
      <c r="E269">
        <f>B270-test[[#This Row],[X]]</f>
        <v>2.1535396575927734E-2</v>
      </c>
      <c r="F269">
        <f>C270-test[[#This Row],[Y]]</f>
        <v>-3.3499717712402344E-2</v>
      </c>
      <c r="G269">
        <f>D270-test[[#This Row],[Z]]</f>
        <v>-0.17976081371307373</v>
      </c>
      <c r="H269">
        <f>LN(ABS(test[[#This Row],[X]]))</f>
        <v>-1.0163474871225431</v>
      </c>
      <c r="I269" s="1">
        <f>LN(ABS(test[[#This Row],[Y]]))</f>
        <v>2.2876591129350707</v>
      </c>
      <c r="J269" s="1">
        <f>LN(ABS(test[[#This Row],[Z]]))</f>
        <v>-0.10071813254102799</v>
      </c>
    </row>
    <row r="270" spans="1:10" x14ac:dyDescent="0.25">
      <c r="A270">
        <v>1665870786121</v>
      </c>
      <c r="B270">
        <v>-0.3403790295124054</v>
      </c>
      <c r="C270">
        <v>-9.8853483200073242</v>
      </c>
      <c r="D270">
        <v>0.72442704439163208</v>
      </c>
      <c r="E270">
        <f>B271-test[[#This Row],[X]]</f>
        <v>-1.1964112520217896E-2</v>
      </c>
      <c r="F270">
        <f>C271-test[[#This Row],[Y]]</f>
        <v>3.5892486572265625E-2</v>
      </c>
      <c r="G270">
        <f>D271-test[[#This Row],[Z]]</f>
        <v>3.5892367362976074E-2</v>
      </c>
      <c r="H270">
        <f>LN(ABS(test[[#This Row],[X]]))</f>
        <v>-1.0776954896083266</v>
      </c>
      <c r="I270" s="1">
        <f>LN(ABS(test[[#This Row],[Y]]))</f>
        <v>2.2910536932306282</v>
      </c>
      <c r="J270" s="1">
        <f>LN(ABS(test[[#This Row],[Z]]))</f>
        <v>-0.32237422016391454</v>
      </c>
    </row>
    <row r="271" spans="1:10" x14ac:dyDescent="0.25">
      <c r="A271">
        <v>1665870786326</v>
      </c>
      <c r="B271">
        <v>-0.35234314203262329</v>
      </c>
      <c r="C271">
        <v>-9.8494558334350586</v>
      </c>
      <c r="D271">
        <v>0.76031941175460815</v>
      </c>
      <c r="E271">
        <f>B272-test[[#This Row],[X]]</f>
        <v>2.8713881969451904E-2</v>
      </c>
      <c r="F271">
        <f>C272-test[[#This Row],[Y]]</f>
        <v>-1.4357566833496094E-2</v>
      </c>
      <c r="G271">
        <f>D272-test[[#This Row],[Z]]</f>
        <v>9.3320071697235107E-2</v>
      </c>
      <c r="H271">
        <f>LN(ABS(test[[#This Row],[X]]))</f>
        <v>-1.043149742907467</v>
      </c>
      <c r="I271" s="1">
        <f>LN(ABS(test[[#This Row],[Y]]))</f>
        <v>2.2874162083213756</v>
      </c>
      <c r="J271" s="1">
        <f>LN(ABS(test[[#This Row],[Z]]))</f>
        <v>-0.27401665536959957</v>
      </c>
    </row>
    <row r="272" spans="1:10" x14ac:dyDescent="0.25">
      <c r="A272">
        <v>1665870786530</v>
      </c>
      <c r="B272">
        <v>-0.32362926006317139</v>
      </c>
      <c r="C272">
        <v>-9.8638134002685547</v>
      </c>
      <c r="D272">
        <v>0.85363948345184326</v>
      </c>
      <c r="E272">
        <f>B273-test[[#This Row],[X]]</f>
        <v>6.4905315637588501E-2</v>
      </c>
      <c r="F272">
        <f>C273-test[[#This Row],[Y]]</f>
        <v>1.1964797973632813E-2</v>
      </c>
      <c r="G272">
        <f>D273-test[[#This Row],[Z]]</f>
        <v>-0.1172482967376709</v>
      </c>
      <c r="H272">
        <f>LN(ABS(test[[#This Row],[X]]))</f>
        <v>-1.1281566774183294</v>
      </c>
      <c r="I272" s="1">
        <f>LN(ABS(test[[#This Row],[Y]]))</f>
        <v>2.2888728484353962</v>
      </c>
      <c r="J272" s="1">
        <f>LN(ABS(test[[#This Row],[Z]]))</f>
        <v>-0.15824632484895892</v>
      </c>
    </row>
    <row r="273" spans="1:10" x14ac:dyDescent="0.25">
      <c r="A273">
        <v>1665870786734</v>
      </c>
      <c r="B273">
        <v>-0.25872394442558289</v>
      </c>
      <c r="C273">
        <v>-9.8518486022949219</v>
      </c>
      <c r="D273">
        <v>0.73639118671417236</v>
      </c>
      <c r="E273">
        <f>B274-test[[#This Row],[X]]</f>
        <v>-0.10079765319824219</v>
      </c>
      <c r="F273">
        <f>C274-test[[#This Row],[Y]]</f>
        <v>-1.1964797973632813E-2</v>
      </c>
      <c r="G273">
        <f>D274-test[[#This Row],[Z]]</f>
        <v>9.5712542533874512E-3</v>
      </c>
      <c r="H273">
        <f>LN(ABS(test[[#This Row],[X]]))</f>
        <v>-1.3519936373450727</v>
      </c>
      <c r="I273" s="1">
        <f>LN(ABS(test[[#This Row],[Y]]))</f>
        <v>2.2876591129350707</v>
      </c>
      <c r="J273" s="1">
        <f>LN(ABS(test[[#This Row],[Z]]))</f>
        <v>-0.30599379776358238</v>
      </c>
    </row>
    <row r="274" spans="1:10" x14ac:dyDescent="0.25">
      <c r="A274">
        <v>1665870786939</v>
      </c>
      <c r="B274">
        <v>-0.35952159762382507</v>
      </c>
      <c r="C274">
        <v>-9.8638134002685547</v>
      </c>
      <c r="D274">
        <v>0.74596244096755981</v>
      </c>
      <c r="E274">
        <f>B275-test[[#This Row],[X]]</f>
        <v>9.6011996269226074E-2</v>
      </c>
      <c r="F274">
        <f>C275-test[[#This Row],[Y]]</f>
        <v>-4.7855377197265625E-3</v>
      </c>
      <c r="G274">
        <f>D275-test[[#This Row],[Z]]</f>
        <v>5.7427763938903809E-2</v>
      </c>
      <c r="H274">
        <f>LN(ABS(test[[#This Row],[X]]))</f>
        <v>-1.0229810267860078</v>
      </c>
      <c r="I274" s="1">
        <f>LN(ABS(test[[#This Row],[Y]]))</f>
        <v>2.2888728484353962</v>
      </c>
      <c r="J274" s="1">
        <f>LN(ABS(test[[#This Row],[Z]]))</f>
        <v>-0.29308002727431254</v>
      </c>
    </row>
    <row r="275" spans="1:10" x14ac:dyDescent="0.25">
      <c r="A275">
        <v>1665870787140</v>
      </c>
      <c r="B275">
        <v>-0.263509601354599</v>
      </c>
      <c r="C275">
        <v>-9.8685989379882813</v>
      </c>
      <c r="D275">
        <v>0.80339020490646362</v>
      </c>
      <c r="E275">
        <f>B276-test[[#This Row],[X]]</f>
        <v>-5.0548374652862549E-2</v>
      </c>
      <c r="F275">
        <f>C276-test[[#This Row],[Y]]</f>
        <v>4.7855377197265625E-3</v>
      </c>
      <c r="G275">
        <f>D276-test[[#This Row],[Z]]</f>
        <v>9.5713138580322266E-3</v>
      </c>
      <c r="H275">
        <f>LN(ABS(test[[#This Row],[X]]))</f>
        <v>-1.3336654738861955</v>
      </c>
      <c r="I275" s="1">
        <f>LN(ABS(test[[#This Row],[Y]]))</f>
        <v>2.2893578917977098</v>
      </c>
      <c r="J275" s="1">
        <f>LN(ABS(test[[#This Row],[Z]]))</f>
        <v>-0.21891474918198386</v>
      </c>
    </row>
    <row r="276" spans="1:10" x14ac:dyDescent="0.25">
      <c r="A276">
        <v>1665870787359</v>
      </c>
      <c r="B276">
        <v>-0.31405797600746155</v>
      </c>
      <c r="C276">
        <v>-9.8638134002685547</v>
      </c>
      <c r="D276">
        <v>0.81296151876449585</v>
      </c>
      <c r="E276">
        <f>B277-test[[#This Row],[X]]</f>
        <v>-4.7856450080871582E-2</v>
      </c>
      <c r="F276">
        <f>C277-test[[#This Row],[Y]]</f>
        <v>2.8714179992675781E-2</v>
      </c>
      <c r="G276">
        <f>D277-test[[#This Row],[Z]]</f>
        <v>-0.12203395366668701</v>
      </c>
      <c r="H276">
        <f>LN(ABS(test[[#This Row],[X]]))</f>
        <v>-1.1581776731507525</v>
      </c>
      <c r="I276" s="1">
        <f>LN(ABS(test[[#This Row],[Y]]))</f>
        <v>2.2888728484353962</v>
      </c>
      <c r="J276" s="1">
        <f>LN(ABS(test[[#This Row],[Z]]))</f>
        <v>-0.20707150294753357</v>
      </c>
    </row>
    <row r="277" spans="1:10" x14ac:dyDescent="0.25">
      <c r="A277">
        <v>1665870787558</v>
      </c>
      <c r="B277">
        <v>-0.36191442608833313</v>
      </c>
      <c r="C277">
        <v>-9.8350992202758789</v>
      </c>
      <c r="D277">
        <v>0.69092756509780884</v>
      </c>
      <c r="E277">
        <f>B278-test[[#This Row],[X]]</f>
        <v>4.7856569290161133E-3</v>
      </c>
      <c r="F277">
        <f>C278-test[[#This Row],[Y]]</f>
        <v>-9.571075439453125E-3</v>
      </c>
      <c r="G277">
        <f>D278-test[[#This Row],[Z]]</f>
        <v>2.3927688598632813E-3</v>
      </c>
      <c r="H277">
        <f>LN(ABS(test[[#This Row],[X]]))</f>
        <v>-1.0163474871225431</v>
      </c>
      <c r="I277" s="1">
        <f>LN(ABS(test[[#This Row],[Y]]))</f>
        <v>2.2859575402777677</v>
      </c>
      <c r="J277" s="1">
        <f>LN(ABS(test[[#This Row],[Z]]))</f>
        <v>-0.36972028690620978</v>
      </c>
    </row>
    <row r="278" spans="1:10" x14ac:dyDescent="0.25">
      <c r="A278">
        <v>1665870787764</v>
      </c>
      <c r="B278">
        <v>-0.35712876915931702</v>
      </c>
      <c r="C278">
        <v>-9.844670295715332</v>
      </c>
      <c r="D278">
        <v>0.69332033395767212</v>
      </c>
      <c r="E278">
        <f>B279-test[[#This Row],[X]]</f>
        <v>3.349950909614563E-2</v>
      </c>
      <c r="F278">
        <f>C279-test[[#This Row],[Y]]</f>
        <v>-4.7855377197265625E-3</v>
      </c>
      <c r="G278">
        <f>D279-test[[#This Row],[Z]]</f>
        <v>0.10049855709075928</v>
      </c>
      <c r="H278">
        <f>LN(ABS(test[[#This Row],[X]]))</f>
        <v>-1.0296588643130984</v>
      </c>
      <c r="I278" s="1">
        <f>LN(ABS(test[[#This Row],[Y]]))</f>
        <v>2.2869302220143384</v>
      </c>
      <c r="J278" s="1">
        <f>LN(ABS(test[[#This Row],[Z]]))</f>
        <v>-0.36626314423016104</v>
      </c>
    </row>
    <row r="279" spans="1:10" x14ac:dyDescent="0.25">
      <c r="A279">
        <v>1665870787972</v>
      </c>
      <c r="B279">
        <v>-0.32362926006317139</v>
      </c>
      <c r="C279">
        <v>-9.8494558334350586</v>
      </c>
      <c r="D279">
        <v>0.7938188910484314</v>
      </c>
      <c r="E279">
        <f>B280-test[[#This Row],[X]]</f>
        <v>6.9690942764282227E-2</v>
      </c>
      <c r="F279">
        <f>C280-test[[#This Row],[Y]]</f>
        <v>-5.0250053405761719E-2</v>
      </c>
      <c r="G279">
        <f>D280-test[[#This Row],[Z]]</f>
        <v>-7.1784257888793945E-3</v>
      </c>
      <c r="H279">
        <f>LN(ABS(test[[#This Row],[X]]))</f>
        <v>-1.1281566774183294</v>
      </c>
      <c r="I279" s="1">
        <f>LN(ABS(test[[#This Row],[Y]]))</f>
        <v>2.2874162083213756</v>
      </c>
      <c r="J279" s="1">
        <f>LN(ABS(test[[#This Row],[Z]]))</f>
        <v>-0.23089994066939271</v>
      </c>
    </row>
    <row r="280" spans="1:10" x14ac:dyDescent="0.25">
      <c r="A280">
        <v>1665870788176</v>
      </c>
      <c r="B280">
        <v>-0.25393831729888916</v>
      </c>
      <c r="C280">
        <v>-9.8997058868408203</v>
      </c>
      <c r="D280">
        <v>0.786640465259552</v>
      </c>
      <c r="E280">
        <f>B281-test[[#This Row],[X]]</f>
        <v>-8.8833540678024292E-2</v>
      </c>
      <c r="F280">
        <f>C281-test[[#This Row],[Y]]</f>
        <v>2.1535873413085938E-2</v>
      </c>
      <c r="G280">
        <f>D281-test[[#This Row],[Z]]</f>
        <v>-8.3748817443847656E-2</v>
      </c>
      <c r="H280">
        <f>LN(ABS(test[[#This Row],[X]]))</f>
        <v>-1.3706638867352541</v>
      </c>
      <c r="I280" s="1">
        <f>LN(ABS(test[[#This Row],[Y]]))</f>
        <v>2.2925050482993239</v>
      </c>
      <c r="J280" s="1">
        <f>LN(ABS(test[[#This Row],[Z]]))</f>
        <v>-0.23998397705872807</v>
      </c>
    </row>
    <row r="281" spans="1:10" x14ac:dyDescent="0.25">
      <c r="A281">
        <v>1665870788385</v>
      </c>
      <c r="B281">
        <v>-0.34277185797691345</v>
      </c>
      <c r="C281">
        <v>-9.8781700134277344</v>
      </c>
      <c r="D281">
        <v>0.70289164781570435</v>
      </c>
      <c r="E281">
        <f>B282-test[[#This Row],[X]]</f>
        <v>0.13669000566005707</v>
      </c>
      <c r="F281">
        <f>C282-test[[#This Row],[Y]]</f>
        <v>-4.7855377197265625E-3</v>
      </c>
      <c r="G281">
        <f>D282-test[[#This Row],[Z]]</f>
        <v>4.3070793151855469E-2</v>
      </c>
      <c r="H281">
        <f>LN(ABS(test[[#This Row],[X]]))</f>
        <v>-1.0706901902115566</v>
      </c>
      <c r="I281" s="1">
        <f>LN(ABS(test[[#This Row],[Y]]))</f>
        <v>2.2903272732912083</v>
      </c>
      <c r="J281" s="1">
        <f>LN(ABS(test[[#This Row],[Z]]))</f>
        <v>-0.35255252733537246</v>
      </c>
    </row>
    <row r="282" spans="1:10" x14ac:dyDescent="0.25">
      <c r="A282">
        <v>1665870788607</v>
      </c>
      <c r="B282">
        <v>-0.20608185231685638</v>
      </c>
      <c r="C282">
        <v>-9.8829555511474609</v>
      </c>
      <c r="D282">
        <v>0.74596244096755981</v>
      </c>
      <c r="E282">
        <f>B283-test[[#This Row],[X]]</f>
        <v>-8.1355974078178406E-2</v>
      </c>
      <c r="F282">
        <f>C283-test[[#This Row],[Y]]</f>
        <v>-3.8285255432128906E-2</v>
      </c>
      <c r="G282">
        <f>D283-test[[#This Row],[Z]]</f>
        <v>-4.7856450080871582E-2</v>
      </c>
      <c r="H282">
        <f>LN(ABS(test[[#This Row],[X]]))</f>
        <v>-1.5794818477677601</v>
      </c>
      <c r="I282" s="1">
        <f>LN(ABS(test[[#This Row],[Y]]))</f>
        <v>2.2908116118778579</v>
      </c>
      <c r="J282" s="1">
        <f>LN(ABS(test[[#This Row],[Z]]))</f>
        <v>-0.29308002727431254</v>
      </c>
    </row>
    <row r="283" spans="1:10" x14ac:dyDescent="0.25">
      <c r="A283">
        <v>1665870788812</v>
      </c>
      <c r="B283">
        <v>-0.28743782639503479</v>
      </c>
      <c r="C283">
        <v>-9.9212408065795898</v>
      </c>
      <c r="D283">
        <v>0.69810599088668823</v>
      </c>
      <c r="E283">
        <f>B284-test[[#This Row],[X]]</f>
        <v>-3.8584262132644653E-2</v>
      </c>
      <c r="F283">
        <f>C284-test[[#This Row],[Y]]</f>
        <v>2.3927688598632813E-2</v>
      </c>
      <c r="G283">
        <f>D284-test[[#This Row],[Z]]</f>
        <v>5.0249278545379639E-2</v>
      </c>
      <c r="H283">
        <f>LN(ABS(test[[#This Row],[X]]))</f>
        <v>-1.2467486981487064</v>
      </c>
      <c r="I283" s="1">
        <f>LN(ABS(test[[#This Row],[Y]]))</f>
        <v>2.2946779947831932</v>
      </c>
      <c r="J283" s="1">
        <f>LN(ABS(test[[#This Row],[Z]]))</f>
        <v>-0.35938433833985611</v>
      </c>
    </row>
    <row r="284" spans="1:10" x14ac:dyDescent="0.25">
      <c r="A284">
        <v>1665870789017</v>
      </c>
      <c r="B284">
        <v>-0.32602208852767944</v>
      </c>
      <c r="C284">
        <v>-9.897313117980957</v>
      </c>
      <c r="D284">
        <v>0.74835526943206787</v>
      </c>
      <c r="E284">
        <f>B285-test[[#This Row],[X]]</f>
        <v>0</v>
      </c>
      <c r="F284">
        <f>C285-test[[#This Row],[Y]]</f>
        <v>4.7857284545898438E-2</v>
      </c>
      <c r="G284">
        <f>D285-test[[#This Row],[Z]]</f>
        <v>7.1784675121307373E-2</v>
      </c>
      <c r="H284">
        <f>LN(ABS(test[[#This Row],[X]]))</f>
        <v>-1.1207901436909029</v>
      </c>
      <c r="I284" s="1">
        <f>LN(ABS(test[[#This Row],[Y]]))</f>
        <v>2.2922633180801499</v>
      </c>
      <c r="J284" s="1">
        <f>LN(ABS(test[[#This Row],[Z]]))</f>
        <v>-0.28987745463126657</v>
      </c>
    </row>
    <row r="285" spans="1:10" x14ac:dyDescent="0.25">
      <c r="A285">
        <v>1665870789224</v>
      </c>
      <c r="B285">
        <v>-0.32602208852767944</v>
      </c>
      <c r="C285">
        <v>-9.8494558334350586</v>
      </c>
      <c r="D285">
        <v>0.82013994455337524</v>
      </c>
      <c r="E285">
        <f>B286-test[[#This Row],[X]]</f>
        <v>2.1535396575927734E-2</v>
      </c>
      <c r="F285">
        <f>C286-test[[#This Row],[Y]]</f>
        <v>-2.8714179992675781E-2</v>
      </c>
      <c r="G285">
        <f>D286-test[[#This Row],[Z]]</f>
        <v>-3.8285136222839355E-2</v>
      </c>
      <c r="H285">
        <f>LN(ABS(test[[#This Row],[X]]))</f>
        <v>-1.1207901436909029</v>
      </c>
      <c r="I285" s="1">
        <f>LN(ABS(test[[#This Row],[Y]]))</f>
        <v>2.2874162083213756</v>
      </c>
      <c r="J285" s="1">
        <f>LN(ABS(test[[#This Row],[Z]]))</f>
        <v>-0.19828028919581525</v>
      </c>
    </row>
    <row r="286" spans="1:10" x14ac:dyDescent="0.25">
      <c r="A286">
        <v>1665870789431</v>
      </c>
      <c r="B286">
        <v>-0.30448669195175171</v>
      </c>
      <c r="C286">
        <v>-9.8781700134277344</v>
      </c>
      <c r="D286">
        <v>0.78185480833053589</v>
      </c>
      <c r="E286">
        <f>B287-test[[#This Row],[X]]</f>
        <v>-1.6749739646911621E-2</v>
      </c>
      <c r="F286">
        <f>C287-test[[#This Row],[Y]]</f>
        <v>-1.4356613159179688E-2</v>
      </c>
      <c r="G286">
        <f>D287-test[[#This Row],[Z]]</f>
        <v>0</v>
      </c>
      <c r="H286">
        <f>LN(ABS(test[[#This Row],[X]]))</f>
        <v>-1.1891278973792072</v>
      </c>
      <c r="I286" s="1">
        <f>LN(ABS(test[[#This Row],[Y]]))</f>
        <v>2.2903272732912083</v>
      </c>
      <c r="J286" s="1">
        <f>LN(ABS(test[[#This Row],[Z]]))</f>
        <v>-0.2460862227715965</v>
      </c>
    </row>
    <row r="287" spans="1:10" x14ac:dyDescent="0.25">
      <c r="A287">
        <v>1665870789642</v>
      </c>
      <c r="B287">
        <v>-0.32123643159866333</v>
      </c>
      <c r="C287">
        <v>-9.8925266265869141</v>
      </c>
      <c r="D287">
        <v>0.78185480833053589</v>
      </c>
      <c r="E287">
        <f>B288-test[[#This Row],[X]]</f>
        <v>7.1784555912017822E-3</v>
      </c>
      <c r="F287">
        <f>C288-test[[#This Row],[Y]]</f>
        <v>3.5891532897949219E-2</v>
      </c>
      <c r="G287">
        <f>D288-test[[#This Row],[Z]]</f>
        <v>-2.1535396575927734E-2</v>
      </c>
      <c r="H287">
        <f>LN(ABS(test[[#This Row],[X]]))</f>
        <v>-1.1355778799334362</v>
      </c>
      <c r="I287" s="1">
        <f>LN(ABS(test[[#This Row],[Y]]))</f>
        <v>2.2917795858671397</v>
      </c>
      <c r="J287" s="1">
        <f>LN(ABS(test[[#This Row],[Z]]))</f>
        <v>-0.2460862227715965</v>
      </c>
    </row>
    <row r="288" spans="1:10" x14ac:dyDescent="0.25">
      <c r="A288">
        <v>1665870790074</v>
      </c>
      <c r="B288">
        <v>-0.31405797600746155</v>
      </c>
      <c r="C288">
        <v>-9.8566350936889648</v>
      </c>
      <c r="D288">
        <v>0.76031941175460815</v>
      </c>
      <c r="E288">
        <f>B289-test[[#This Row],[X]]</f>
        <v>-8.1355959177017212E-2</v>
      </c>
      <c r="F288">
        <f>C289-test[[#This Row],[Y]]</f>
        <v>-0.2727813720703125</v>
      </c>
      <c r="G288">
        <f>D289-test[[#This Row],[Z]]</f>
        <v>0</v>
      </c>
      <c r="H288">
        <f>LN(ABS(test[[#This Row],[X]]))</f>
        <v>-1.1581776731507525</v>
      </c>
      <c r="I288" s="1">
        <f>LN(ABS(test[[#This Row],[Y]]))</f>
        <v>2.2881448419806927</v>
      </c>
      <c r="J288" s="1">
        <f>LN(ABS(test[[#This Row],[Z]]))</f>
        <v>-0.27401665536959957</v>
      </c>
    </row>
    <row r="289" spans="1:10" x14ac:dyDescent="0.25">
      <c r="A289">
        <v>1665870790276</v>
      </c>
      <c r="B289">
        <v>-0.39541393518447876</v>
      </c>
      <c r="C289">
        <v>-10.129416465759277</v>
      </c>
      <c r="D289">
        <v>0.76031941175460815</v>
      </c>
      <c r="E289">
        <f>B290-test[[#This Row],[X]]</f>
        <v>-1.1874381899833679</v>
      </c>
      <c r="F289">
        <f>C290-test[[#This Row],[Y]]</f>
        <v>1.204188346862793</v>
      </c>
      <c r="G289">
        <f>D290-test[[#This Row],[Z]]</f>
        <v>0.84047895669937134</v>
      </c>
      <c r="H289">
        <f>LN(ABS(test[[#This Row],[X]]))</f>
        <v>-0.92782212560797794</v>
      </c>
      <c r="I289" s="1">
        <f>LN(ABS(test[[#This Row],[Y]]))</f>
        <v>2.3154437120366547</v>
      </c>
      <c r="J289" s="1">
        <f>LN(ABS(test[[#This Row],[Z]]))</f>
        <v>-0.27401665536959957</v>
      </c>
    </row>
    <row r="290" spans="1:10" x14ac:dyDescent="0.25">
      <c r="A290">
        <v>1665870790483</v>
      </c>
      <c r="B290">
        <v>-1.5828521251678467</v>
      </c>
      <c r="C290">
        <v>-8.9252281188964844</v>
      </c>
      <c r="D290">
        <v>1.6007983684539795</v>
      </c>
      <c r="E290">
        <f>B291-test[[#This Row],[X]]</f>
        <v>0.71096736192703247</v>
      </c>
      <c r="F290">
        <f>C291-test[[#This Row],[Y]]</f>
        <v>-2.1643085479736328</v>
      </c>
      <c r="G290">
        <f>D291-test[[#This Row],[Z]]</f>
        <v>0.4118645191192627</v>
      </c>
      <c r="H290">
        <f>LN(ABS(test[[#This Row],[X]]))</f>
        <v>0.45922836223848645</v>
      </c>
      <c r="I290" s="1">
        <f>LN(ABS(test[[#This Row],[Y]]))</f>
        <v>2.1888818868792854</v>
      </c>
      <c r="J290" s="1">
        <f>LN(ABS(test[[#This Row],[Z]]))</f>
        <v>0.4705024850802077</v>
      </c>
    </row>
    <row r="291" spans="1:10" x14ac:dyDescent="0.25">
      <c r="A291">
        <v>1665870790687</v>
      </c>
      <c r="B291">
        <v>-0.87188476324081421</v>
      </c>
      <c r="C291">
        <v>-11.089536666870117</v>
      </c>
      <c r="D291">
        <v>2.0126628875732422</v>
      </c>
      <c r="E291">
        <f>B292-test[[#This Row],[X]]</f>
        <v>-1.144367516040802</v>
      </c>
      <c r="F291">
        <f>C292-test[[#This Row],[Y]]</f>
        <v>-3.3780670166015625</v>
      </c>
      <c r="G291">
        <f>D292-test[[#This Row],[Z]]</f>
        <v>4.1368913650512695</v>
      </c>
      <c r="H291">
        <f>LN(ABS(test[[#This Row],[X]]))</f>
        <v>-0.13709801605280766</v>
      </c>
      <c r="I291" s="1">
        <f>LN(ABS(test[[#This Row],[Y]]))</f>
        <v>2.4060020211270157</v>
      </c>
      <c r="J291" s="1">
        <f>LN(ABS(test[[#This Row],[Z]]))</f>
        <v>0.69945866495987663</v>
      </c>
    </row>
    <row r="292" spans="1:10" x14ac:dyDescent="0.25">
      <c r="A292">
        <v>1665870790890</v>
      </c>
      <c r="B292">
        <v>-2.0162522792816162</v>
      </c>
      <c r="C292">
        <v>-14.46760368347168</v>
      </c>
      <c r="D292">
        <v>6.1495542526245117</v>
      </c>
      <c r="E292">
        <f>B293-test[[#This Row],[X]]</f>
        <v>3.5530426502227783</v>
      </c>
      <c r="F292">
        <f>C293-test[[#This Row],[Y]]</f>
        <v>1.1635093688964844</v>
      </c>
      <c r="G292">
        <f>D293-test[[#This Row],[Z]]</f>
        <v>1.182652473449707</v>
      </c>
      <c r="H292">
        <f>LN(ABS(test[[#This Row],[X]]))</f>
        <v>0.70124048091249691</v>
      </c>
      <c r="I292" s="1">
        <f>LN(ABS(test[[#This Row],[Y]]))</f>
        <v>2.6719119210876054</v>
      </c>
      <c r="J292" s="1">
        <f>LN(ABS(test[[#This Row],[Z]]))</f>
        <v>1.8163795999436321</v>
      </c>
    </row>
    <row r="293" spans="1:10" x14ac:dyDescent="0.25">
      <c r="A293">
        <v>1665870791092</v>
      </c>
      <c r="B293">
        <v>1.5367903709411621</v>
      </c>
      <c r="C293">
        <v>-13.304094314575195</v>
      </c>
      <c r="D293">
        <v>7.3322067260742188</v>
      </c>
      <c r="E293">
        <f>B294-test[[#This Row],[X]]</f>
        <v>-7.0746793746948242</v>
      </c>
      <c r="F293">
        <f>C294-test[[#This Row],[Y]]</f>
        <v>1.8840494155883789</v>
      </c>
      <c r="G293">
        <f>D294-test[[#This Row],[Z]]</f>
        <v>1.9175481796264648</v>
      </c>
      <c r="H293">
        <f>LN(ABS(test[[#This Row],[X]]))</f>
        <v>0.42969606679742833</v>
      </c>
      <c r="I293" s="1">
        <f>LN(ABS(test[[#This Row],[Y]]))</f>
        <v>2.5880718310548545</v>
      </c>
      <c r="J293" s="1">
        <f>LN(ABS(test[[#This Row],[Z]]))</f>
        <v>1.9922765246255694</v>
      </c>
    </row>
    <row r="294" spans="1:10" x14ac:dyDescent="0.25">
      <c r="A294">
        <v>1665870791296</v>
      </c>
      <c r="B294">
        <v>-5.5378890037536621</v>
      </c>
      <c r="C294">
        <v>-11.420044898986816</v>
      </c>
      <c r="D294">
        <v>9.2497549057006836</v>
      </c>
      <c r="E294">
        <f>B295-test[[#This Row],[X]]</f>
        <v>4.3501516580581665</v>
      </c>
      <c r="F294">
        <f>C295-test[[#This Row],[Y]]</f>
        <v>15.42772388458252</v>
      </c>
      <c r="G294">
        <f>D295-test[[#This Row],[Z]]</f>
        <v>-7.7279196977615356</v>
      </c>
      <c r="H294">
        <f>LN(ABS(test[[#This Row],[X]]))</f>
        <v>1.7116133818887695</v>
      </c>
      <c r="I294" s="1">
        <f>LN(ABS(test[[#This Row],[Y]]))</f>
        <v>2.4353701358301896</v>
      </c>
      <c r="J294" s="1">
        <f>LN(ABS(test[[#This Row],[Z]]))</f>
        <v>2.2245970544922833</v>
      </c>
    </row>
    <row r="295" spans="1:10" x14ac:dyDescent="0.25">
      <c r="A295">
        <v>1665870791501</v>
      </c>
      <c r="B295">
        <v>-1.1877373456954956</v>
      </c>
      <c r="C295">
        <v>4.0076789855957031</v>
      </c>
      <c r="D295">
        <v>1.5218352079391479</v>
      </c>
      <c r="E295">
        <f>B296-test[[#This Row],[X]]</f>
        <v>2.6647070646286011</v>
      </c>
      <c r="F295">
        <f>C296-test[[#This Row],[Y]]</f>
        <v>1.4147562980651855</v>
      </c>
      <c r="G295">
        <f>D296-test[[#This Row],[Z]]</f>
        <v>7.1724854707717896</v>
      </c>
      <c r="H295">
        <f>LN(ABS(test[[#This Row],[X]]))</f>
        <v>0.17205010701466469</v>
      </c>
      <c r="I295" s="1">
        <f>LN(ABS(test[[#This Row],[Y]]))</f>
        <v>1.3882122671606691</v>
      </c>
      <c r="J295" s="1">
        <f>LN(ABS(test[[#This Row],[Z]]))</f>
        <v>0.41991698021295565</v>
      </c>
    </row>
    <row r="296" spans="1:10" x14ac:dyDescent="0.25">
      <c r="A296">
        <v>1665870791703</v>
      </c>
      <c r="B296">
        <v>1.4769697189331055</v>
      </c>
      <c r="C296">
        <v>5.4224352836608887</v>
      </c>
      <c r="D296">
        <v>8.6943206787109375</v>
      </c>
      <c r="E296">
        <f>B297-test[[#This Row],[X]]</f>
        <v>-2.1140587329864502</v>
      </c>
      <c r="F296">
        <f>C297-test[[#This Row],[Y]]</f>
        <v>0.34486532211303711</v>
      </c>
      <c r="G296">
        <f>D297-test[[#This Row],[Z]]</f>
        <v>0.21086788177490234</v>
      </c>
      <c r="H296">
        <f>LN(ABS(test[[#This Row],[X]]))</f>
        <v>0.38999250160116827</v>
      </c>
      <c r="I296" s="1">
        <f>LN(ABS(test[[#This Row],[Y]]))</f>
        <v>1.6905450288686754</v>
      </c>
      <c r="J296" s="1">
        <f>LN(ABS(test[[#This Row],[Z]]))</f>
        <v>2.1626700169462825</v>
      </c>
    </row>
    <row r="297" spans="1:10" x14ac:dyDescent="0.25">
      <c r="A297">
        <v>1665870791911</v>
      </c>
      <c r="B297">
        <v>-0.63708901405334473</v>
      </c>
      <c r="C297">
        <v>5.7673006057739258</v>
      </c>
      <c r="D297">
        <v>8.9051885604858398</v>
      </c>
      <c r="E297">
        <f>B298-test[[#This Row],[X]]</f>
        <v>0.51475595682859421</v>
      </c>
      <c r="F297">
        <f>C298-test[[#This Row],[Y]]</f>
        <v>0.77557373046875</v>
      </c>
      <c r="G297">
        <f>D298-test[[#This Row],[Z]]</f>
        <v>-1.5610175132751465</v>
      </c>
      <c r="H297">
        <f>LN(ABS(test[[#This Row],[X]]))</f>
        <v>-0.45084589368542899</v>
      </c>
      <c r="I297" s="1">
        <f>LN(ABS(test[[#This Row],[Y]]))</f>
        <v>1.752204138430681</v>
      </c>
      <c r="J297" s="1">
        <f>LN(ABS(test[[#This Row],[Z]]))</f>
        <v>2.1866340911930022</v>
      </c>
    </row>
    <row r="298" spans="1:10" x14ac:dyDescent="0.25">
      <c r="A298">
        <v>1665870792114</v>
      </c>
      <c r="B298">
        <v>-0.12233305722475052</v>
      </c>
      <c r="C298">
        <v>6.5428743362426758</v>
      </c>
      <c r="D298">
        <v>7.3441710472106934</v>
      </c>
      <c r="E298">
        <f>B299-test[[#This Row],[X]]</f>
        <v>-0.20847465842962265</v>
      </c>
      <c r="F298">
        <f>C299-test[[#This Row],[Y]]</f>
        <v>-0.35174465179443359</v>
      </c>
      <c r="G298">
        <f>D299-test[[#This Row],[Z]]</f>
        <v>0.56021928787231445</v>
      </c>
      <c r="H298">
        <f>LN(ABS(test[[#This Row],[X]]))</f>
        <v>-2.1010079766166116</v>
      </c>
      <c r="I298" s="1">
        <f>LN(ABS(test[[#This Row],[Y]]))</f>
        <v>1.8783765698713892</v>
      </c>
      <c r="J298" s="1">
        <f>LN(ABS(test[[#This Row],[Z]]))</f>
        <v>1.993906943789161</v>
      </c>
    </row>
    <row r="299" spans="1:10" x14ac:dyDescent="0.25">
      <c r="A299">
        <v>1665870792321</v>
      </c>
      <c r="B299">
        <v>-0.33080771565437317</v>
      </c>
      <c r="C299">
        <v>6.1911296844482422</v>
      </c>
      <c r="D299">
        <v>7.9043903350830078</v>
      </c>
      <c r="E299">
        <f>B300-test[[#This Row],[X]]</f>
        <v>0.15822538733482361</v>
      </c>
      <c r="F299">
        <f>C300-test[[#This Row],[Y]]</f>
        <v>0.29431676864624023</v>
      </c>
      <c r="G299">
        <f>D300-test[[#This Row],[Z]]</f>
        <v>-0.70857429504394531</v>
      </c>
      <c r="H299">
        <f>LN(ABS(test[[#This Row],[X]]))</f>
        <v>-1.1062179918773598</v>
      </c>
      <c r="I299" s="1">
        <f>LN(ABS(test[[#This Row],[Y]]))</f>
        <v>1.8231175715714989</v>
      </c>
      <c r="J299" s="1">
        <f>LN(ABS(test[[#This Row],[Z]]))</f>
        <v>2.0674183437255609</v>
      </c>
    </row>
    <row r="300" spans="1:10" x14ac:dyDescent="0.25">
      <c r="A300">
        <v>1665870792520</v>
      </c>
      <c r="B300">
        <v>-0.17258232831954956</v>
      </c>
      <c r="C300">
        <v>6.4854464530944824</v>
      </c>
      <c r="D300">
        <v>7.1958160400390625</v>
      </c>
      <c r="E300">
        <f>B301-test[[#This Row],[X]]</f>
        <v>-0.11246266961097717</v>
      </c>
      <c r="F300">
        <f>C301-test[[#This Row],[Y]]</f>
        <v>-0.26799583435058594</v>
      </c>
      <c r="G300">
        <f>D301-test[[#This Row],[Z]]</f>
        <v>0.13878345489501953</v>
      </c>
      <c r="H300">
        <f>LN(ABS(test[[#This Row],[X]]))</f>
        <v>-1.7568808907451572</v>
      </c>
      <c r="I300" s="1">
        <f>LN(ABS(test[[#This Row],[Y]]))</f>
        <v>1.8695606593609111</v>
      </c>
      <c r="J300" s="1">
        <f>LN(ABS(test[[#This Row],[Z]]))</f>
        <v>1.9734997515646107</v>
      </c>
    </row>
    <row r="301" spans="1:10" x14ac:dyDescent="0.25">
      <c r="A301">
        <v>1665870792948</v>
      </c>
      <c r="B301">
        <v>-0.28504499793052673</v>
      </c>
      <c r="C301">
        <v>6.2174506187438965</v>
      </c>
      <c r="D301">
        <v>7.334599494934082</v>
      </c>
      <c r="E301">
        <f>B302-test[[#This Row],[X]]</f>
        <v>0.14356936514377594</v>
      </c>
      <c r="F301">
        <f>C302-test[[#This Row],[Y]]</f>
        <v>0.12203407287597656</v>
      </c>
      <c r="G301">
        <f>D302-test[[#This Row],[Z]]</f>
        <v>4.7856330871582031E-2</v>
      </c>
      <c r="H301">
        <f>LN(ABS(test[[#This Row],[X]]))</f>
        <v>-1.2551082237008697</v>
      </c>
      <c r="I301" s="1">
        <f>LN(ABS(test[[#This Row],[Y]]))</f>
        <v>1.8273599543629411</v>
      </c>
      <c r="J301" s="1">
        <f>LN(ABS(test[[#This Row],[Z]]))</f>
        <v>1.9926028081865621</v>
      </c>
    </row>
    <row r="302" spans="1:10" x14ac:dyDescent="0.25">
      <c r="A302">
        <v>1665870792949</v>
      </c>
      <c r="B302">
        <v>-0.14147563278675079</v>
      </c>
      <c r="C302">
        <v>6.339484691619873</v>
      </c>
      <c r="D302">
        <v>7.3824558258056641</v>
      </c>
      <c r="E302">
        <f>B303-test[[#This Row],[X]]</f>
        <v>9.8105721175670624E-2</v>
      </c>
      <c r="F302">
        <f>C303-test[[#This Row],[Y]]</f>
        <v>-0.36879396438598633</v>
      </c>
      <c r="G302">
        <f>D303-test[[#This Row],[Z]]</f>
        <v>9.0927600860595703E-2</v>
      </c>
      <c r="H302">
        <f>LN(ABS(test[[#This Row],[X]]))</f>
        <v>-1.9556277831821367</v>
      </c>
      <c r="I302" s="1">
        <f>LN(ABS(test[[#This Row],[Y]]))</f>
        <v>1.8467974862215135</v>
      </c>
      <c r="J302" s="1">
        <f>LN(ABS(test[[#This Row],[Z]]))</f>
        <v>1.9991063509818265</v>
      </c>
    </row>
    <row r="303" spans="1:10" x14ac:dyDescent="0.25">
      <c r="A303">
        <v>1665870793126</v>
      </c>
      <c r="B303">
        <v>-4.336991161108017E-2</v>
      </c>
      <c r="C303">
        <v>5.9706907272338867</v>
      </c>
      <c r="D303">
        <v>7.4733834266662598</v>
      </c>
      <c r="E303">
        <f>B304-test[[#This Row],[X]]</f>
        <v>-5.5034920573234558E-2</v>
      </c>
      <c r="F303">
        <f>C304-test[[#This Row],[Y]]</f>
        <v>-0.37088775634765625</v>
      </c>
      <c r="G303">
        <f>D304-test[[#This Row],[Z]]</f>
        <v>0.18693923950195313</v>
      </c>
      <c r="H303">
        <f>LN(ABS(test[[#This Row],[X]]))</f>
        <v>-3.1379893591567645</v>
      </c>
      <c r="I303" s="1">
        <f>LN(ABS(test[[#This Row],[Y]]))</f>
        <v>1.7868626204159848</v>
      </c>
      <c r="J303" s="1">
        <f>LN(ABS(test[[#This Row],[Z]]))</f>
        <v>2.0113478318971851</v>
      </c>
    </row>
    <row r="304" spans="1:10" x14ac:dyDescent="0.25">
      <c r="A304">
        <v>1665870793343</v>
      </c>
      <c r="B304">
        <v>-9.8404832184314728E-2</v>
      </c>
      <c r="C304">
        <v>5.5998029708862305</v>
      </c>
      <c r="D304">
        <v>7.6603226661682129</v>
      </c>
      <c r="E304">
        <f>B305-test[[#This Row],[X]]</f>
        <v>-0.85244309157133102</v>
      </c>
      <c r="F304">
        <f>C305-test[[#This Row],[Y]]</f>
        <v>1.0893325805664063</v>
      </c>
      <c r="G304">
        <f>D305-test[[#This Row],[Z]]</f>
        <v>-0.47168540954589844</v>
      </c>
      <c r="H304">
        <f>LN(ABS(test[[#This Row],[X]]))</f>
        <v>-2.3186653685654921</v>
      </c>
      <c r="I304" s="1">
        <f>LN(ABS(test[[#This Row],[Y]]))</f>
        <v>1.7227314133518241</v>
      </c>
      <c r="J304" s="1">
        <f>LN(ABS(test[[#This Row],[Z]]))</f>
        <v>2.0360541063859836</v>
      </c>
    </row>
    <row r="305" spans="1:10" x14ac:dyDescent="0.25">
      <c r="A305">
        <v>1665870793551</v>
      </c>
      <c r="B305">
        <v>-0.95084792375564575</v>
      </c>
      <c r="C305">
        <v>6.6891355514526367</v>
      </c>
      <c r="D305">
        <v>7.1886372566223145</v>
      </c>
      <c r="E305">
        <f>B306-test[[#This Row],[X]]</f>
        <v>0.33050864934921265</v>
      </c>
      <c r="F305">
        <f>C306-test[[#This Row],[Y]]</f>
        <v>-0.64157533645629883</v>
      </c>
      <c r="G305">
        <f>D306-test[[#This Row],[Z]]</f>
        <v>0.78275251388549805</v>
      </c>
      <c r="H305">
        <f>LN(ABS(test[[#This Row],[X]]))</f>
        <v>-5.0401141152891307E-2</v>
      </c>
      <c r="I305" s="1">
        <f>LN(ABS(test[[#This Row],[Y]]))</f>
        <v>1.9004846507616546</v>
      </c>
      <c r="J305" s="1">
        <f>LN(ABS(test[[#This Row],[Z]]))</f>
        <v>1.9725016206152179</v>
      </c>
    </row>
    <row r="306" spans="1:10" x14ac:dyDescent="0.25">
      <c r="A306">
        <v>1665870793753</v>
      </c>
      <c r="B306">
        <v>-0.62033927440643311</v>
      </c>
      <c r="C306">
        <v>6.0475602149963379</v>
      </c>
      <c r="D306">
        <v>7.9713897705078125</v>
      </c>
      <c r="E306">
        <f>B307-test[[#This Row],[X]]</f>
        <v>0.62033927440643311</v>
      </c>
      <c r="F306">
        <f>C307-test[[#This Row],[Y]]</f>
        <v>-6.0475602149963379</v>
      </c>
      <c r="G306">
        <f>D307-test[[#This Row],[Z]]</f>
        <v>-7.9713897705078125</v>
      </c>
      <c r="H306">
        <f>LN(ABS(test[[#This Row],[X]]))</f>
        <v>-0.47748873382693668</v>
      </c>
      <c r="I306" s="1">
        <f>LN(ABS(test[[#This Row],[Y]]))</f>
        <v>1.7996549204588967</v>
      </c>
      <c r="J306" s="1">
        <f>LN(ABS(test[[#This Row],[Z]]))</f>
        <v>2.0758588528210855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A8BD-6383-4D7C-9A5C-2E1899269281}">
  <dimension ref="A1:G422"/>
  <sheetViews>
    <sheetView workbookViewId="0">
      <selection activeCell="Z35" sqref="Z35"/>
    </sheetView>
  </sheetViews>
  <sheetFormatPr defaultRowHeight="15" x14ac:dyDescent="0.25"/>
  <cols>
    <col min="1" max="1" width="12" bestFit="1" customWidth="1"/>
    <col min="2" max="4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1665871572227</v>
      </c>
      <c r="B2">
        <v>-0.2228316068649292</v>
      </c>
      <c r="C2">
        <v>4.7258248329162598</v>
      </c>
      <c r="D2">
        <v>9.1779699325561523</v>
      </c>
      <c r="E2">
        <f>B3-test2[[#This Row],[X]]</f>
        <v>-0.4214358925819397</v>
      </c>
      <c r="F2">
        <f>C3-test2[[#This Row],[Y]]</f>
        <v>-0.42622184753417969</v>
      </c>
      <c r="G2">
        <f>D3-test2[[#This Row],[Z]]</f>
        <v>0.91704940795898438</v>
      </c>
    </row>
    <row r="3" spans="1:7" x14ac:dyDescent="0.25">
      <c r="A3">
        <v>1665871572429</v>
      </c>
      <c r="B3">
        <v>-0.6442674994468689</v>
      </c>
      <c r="C3">
        <v>4.2996029853820801</v>
      </c>
      <c r="D3">
        <v>10.095019340515137</v>
      </c>
      <c r="E3">
        <f>B4-test2[[#This Row],[X]]</f>
        <v>0.75643105804920197</v>
      </c>
      <c r="F3">
        <f>C4-test2[[#This Row],[Y]]</f>
        <v>-7.1783065795898438E-3</v>
      </c>
      <c r="G3">
        <f>D4-test2[[#This Row],[Z]]</f>
        <v>-1.7835502624511719</v>
      </c>
    </row>
    <row r="4" spans="1:7" x14ac:dyDescent="0.25">
      <c r="A4">
        <v>1665871572631</v>
      </c>
      <c r="B4">
        <v>0.11216355860233307</v>
      </c>
      <c r="C4">
        <v>4.2924246788024902</v>
      </c>
      <c r="D4">
        <v>8.3114690780639648</v>
      </c>
      <c r="E4">
        <f>B5-test2[[#This Row],[X]]</f>
        <v>0.21326030790805817</v>
      </c>
      <c r="F4">
        <f>C5-test2[[#This Row],[Y]]</f>
        <v>-0.52672004699707031</v>
      </c>
      <c r="G4">
        <f>D5-test2[[#This Row],[Z]]</f>
        <v>1.1922245025634766</v>
      </c>
    </row>
    <row r="5" spans="1:7" x14ac:dyDescent="0.25">
      <c r="A5">
        <v>1665871572833</v>
      </c>
      <c r="B5">
        <v>0.32542386651039124</v>
      </c>
      <c r="C5">
        <v>3.7657046318054199</v>
      </c>
      <c r="D5">
        <v>9.5036935806274414</v>
      </c>
      <c r="E5">
        <f>B6-test2[[#This Row],[X]]</f>
        <v>-5.5034905672073364E-2</v>
      </c>
      <c r="F5">
        <f>C6-test2[[#This Row],[Y]]</f>
        <v>-7.8963041305541992E-2</v>
      </c>
      <c r="G5">
        <f>D6-test2[[#This Row],[Z]]</f>
        <v>-0.42143630981445313</v>
      </c>
    </row>
    <row r="6" spans="1:7" x14ac:dyDescent="0.25">
      <c r="A6">
        <v>1665871573036</v>
      </c>
      <c r="B6">
        <v>0.27038896083831787</v>
      </c>
      <c r="C6">
        <v>3.6867415904998779</v>
      </c>
      <c r="D6">
        <v>9.0822572708129883</v>
      </c>
      <c r="E6">
        <f>B7-test2[[#This Row],[X]]</f>
        <v>-0.30179475620388985</v>
      </c>
      <c r="F6">
        <f>C7-test2[[#This Row],[Y]]</f>
        <v>-7.417750358581543E-2</v>
      </c>
      <c r="G6">
        <f>D7-test2[[#This Row],[Z]]</f>
        <v>0.28025913238525391</v>
      </c>
    </row>
    <row r="7" spans="1:7" x14ac:dyDescent="0.25">
      <c r="A7">
        <v>1665871573240</v>
      </c>
      <c r="B7">
        <v>-3.1405795365571976E-2</v>
      </c>
      <c r="C7">
        <v>3.6125640869140625</v>
      </c>
      <c r="D7">
        <v>9.3625164031982422</v>
      </c>
      <c r="E7">
        <f>B8-test2[[#This Row],[X]]</f>
        <v>-5.024927482008934E-2</v>
      </c>
      <c r="F7">
        <f>C8-test2[[#This Row],[Y]]</f>
        <v>0.12442660331726074</v>
      </c>
      <c r="G7">
        <f>D8-test2[[#This Row],[Z]]</f>
        <v>-0.46450614929199219</v>
      </c>
    </row>
    <row r="8" spans="1:7" x14ac:dyDescent="0.25">
      <c r="A8">
        <v>1665871573446</v>
      </c>
      <c r="B8">
        <v>-8.1655070185661316E-2</v>
      </c>
      <c r="C8">
        <v>3.7369906902313232</v>
      </c>
      <c r="D8">
        <v>8.89801025390625</v>
      </c>
      <c r="E8">
        <f>B9-test2[[#This Row],[X]]</f>
        <v>0.95533441007137299</v>
      </c>
      <c r="F8">
        <f>C9-test2[[#This Row],[Y]]</f>
        <v>2.3930072784423828E-3</v>
      </c>
      <c r="G8">
        <f>D9-test2[[#This Row],[Z]]</f>
        <v>0.15553379058837891</v>
      </c>
    </row>
    <row r="9" spans="1:7" x14ac:dyDescent="0.25">
      <c r="A9">
        <v>1665871573647</v>
      </c>
      <c r="B9">
        <v>0.87367933988571167</v>
      </c>
      <c r="C9">
        <v>3.7393836975097656</v>
      </c>
      <c r="D9">
        <v>9.0535440444946289</v>
      </c>
      <c r="E9">
        <f>B10-test2[[#This Row],[X]]</f>
        <v>-0.2587239146232605</v>
      </c>
      <c r="F9">
        <f>C10-test2[[#This Row],[Y]]</f>
        <v>-8.3748817443847656E-2</v>
      </c>
      <c r="G9">
        <f>D10-test2[[#This Row],[Z]]</f>
        <v>0.23479557037353516</v>
      </c>
    </row>
    <row r="10" spans="1:7" x14ac:dyDescent="0.25">
      <c r="A10">
        <v>1665871573848</v>
      </c>
      <c r="B10">
        <v>0.61495542526245117</v>
      </c>
      <c r="C10">
        <v>3.655634880065918</v>
      </c>
      <c r="D10">
        <v>9.2883396148681641</v>
      </c>
      <c r="E10">
        <f>B11-test2[[#This Row],[X]]</f>
        <v>-0.67507509514689445</v>
      </c>
      <c r="F10">
        <f>C11-test2[[#This Row],[Y]]</f>
        <v>0.20847463607788086</v>
      </c>
      <c r="G10">
        <f>D11-test2[[#This Row],[Z]]</f>
        <v>-0.31615161895751953</v>
      </c>
    </row>
    <row r="11" spans="1:7" x14ac:dyDescent="0.25">
      <c r="A11">
        <v>1665871574052</v>
      </c>
      <c r="B11">
        <v>-6.0119669884443283E-2</v>
      </c>
      <c r="C11">
        <v>3.8641095161437988</v>
      </c>
      <c r="D11">
        <v>8.9721879959106445</v>
      </c>
      <c r="E11">
        <f>B12-test2[[#This Row],[X]]</f>
        <v>1.3692927770316601</v>
      </c>
      <c r="F11">
        <f>C12-test2[[#This Row],[Y]]</f>
        <v>0.34217357635498047</v>
      </c>
      <c r="G11">
        <f>D12-test2[[#This Row],[Z]]</f>
        <v>-1.0773687362670898</v>
      </c>
    </row>
    <row r="12" spans="1:7" x14ac:dyDescent="0.25">
      <c r="A12">
        <v>1665871574279</v>
      </c>
      <c r="B12">
        <v>1.3091731071472168</v>
      </c>
      <c r="C12">
        <v>4.2062830924987793</v>
      </c>
      <c r="D12">
        <v>7.8948192596435547</v>
      </c>
      <c r="E12">
        <f>B13-test2[[#This Row],[X]]</f>
        <v>-2.0443678498268127</v>
      </c>
      <c r="F12">
        <f>C13-test2[[#This Row],[Y]]</f>
        <v>-2.3174487352371216</v>
      </c>
      <c r="G12">
        <f>D13-test2[[#This Row],[Z]]</f>
        <v>-0.7109675407409668</v>
      </c>
    </row>
    <row r="13" spans="1:7" x14ac:dyDescent="0.25">
      <c r="A13">
        <v>1665871574485</v>
      </c>
      <c r="B13">
        <v>-0.73519474267959595</v>
      </c>
      <c r="C13">
        <v>1.8888343572616577</v>
      </c>
      <c r="D13">
        <v>7.1838517189025879</v>
      </c>
      <c r="E13">
        <f>B14-test2[[#This Row],[X]]</f>
        <v>10.01934677362442</v>
      </c>
      <c r="F13">
        <f>C14-test2[[#This Row],[Y]]</f>
        <v>-1.5490535497665405</v>
      </c>
      <c r="G13">
        <f>D14-test2[[#This Row],[Z]]</f>
        <v>-5.3054859638214111</v>
      </c>
    </row>
    <row r="14" spans="1:7" x14ac:dyDescent="0.25">
      <c r="A14">
        <v>1665871574695</v>
      </c>
      <c r="B14">
        <v>9.2841520309448242</v>
      </c>
      <c r="C14">
        <v>0.33978080749511719</v>
      </c>
      <c r="D14">
        <v>1.8783657550811768</v>
      </c>
      <c r="E14">
        <f>B15-test2[[#This Row],[X]]</f>
        <v>2.4251251220703125</v>
      </c>
      <c r="F14">
        <f>C15-test2[[#This Row],[Y]]</f>
        <v>-5.5229339599609375</v>
      </c>
      <c r="G14">
        <f>D15-test2[[#This Row],[Z]]</f>
        <v>-1.3357931971549988</v>
      </c>
    </row>
    <row r="15" spans="1:7" x14ac:dyDescent="0.25">
      <c r="A15">
        <v>1665871574897</v>
      </c>
      <c r="B15">
        <v>11.709277153015137</v>
      </c>
      <c r="C15">
        <v>-5.1831531524658203</v>
      </c>
      <c r="D15">
        <v>0.54257255792617798</v>
      </c>
      <c r="E15">
        <f>B16-test2[[#This Row],[X]]</f>
        <v>0.46929264068603516</v>
      </c>
      <c r="F15">
        <f>C16-test2[[#This Row],[Y]]</f>
        <v>-5.0491542816162109</v>
      </c>
      <c r="G15">
        <f>D16-test2[[#This Row],[Z]]</f>
        <v>2.1403798460960388</v>
      </c>
    </row>
    <row r="16" spans="1:7" x14ac:dyDescent="0.25">
      <c r="A16">
        <v>1665871575099</v>
      </c>
      <c r="B16">
        <v>12.178569793701172</v>
      </c>
      <c r="C16">
        <v>-10.232307434082031</v>
      </c>
      <c r="D16">
        <v>2.6829524040222168</v>
      </c>
      <c r="E16">
        <f>B17-test2[[#This Row],[X]]</f>
        <v>-2.8633108139038086</v>
      </c>
      <c r="F16">
        <f>C17-test2[[#This Row],[Y]]</f>
        <v>2.992523193359375</v>
      </c>
      <c r="G16">
        <f>D17-test2[[#This Row],[Z]]</f>
        <v>-1.0558329820632935</v>
      </c>
    </row>
    <row r="17" spans="1:7" x14ac:dyDescent="0.25">
      <c r="A17">
        <v>1665871575303</v>
      </c>
      <c r="B17">
        <v>9.3152589797973633</v>
      </c>
      <c r="C17">
        <v>-7.2397842407226563</v>
      </c>
      <c r="D17">
        <v>1.6271194219589233</v>
      </c>
      <c r="E17">
        <f>B18-test2[[#This Row],[X]]</f>
        <v>-6.0044896602630615</v>
      </c>
      <c r="F17">
        <f>C18-test2[[#This Row],[Y]]</f>
        <v>0.7492527961730957</v>
      </c>
      <c r="G17">
        <f>D18-test2[[#This Row],[Z]]</f>
        <v>-2.5091736912727356</v>
      </c>
    </row>
    <row r="18" spans="1:7" x14ac:dyDescent="0.25">
      <c r="A18">
        <v>1665871575511</v>
      </c>
      <c r="B18">
        <v>3.3107693195343018</v>
      </c>
      <c r="C18">
        <v>-6.4905314445495605</v>
      </c>
      <c r="D18">
        <v>-0.88205426931381226</v>
      </c>
      <c r="E18">
        <f>B19-test2[[#This Row],[X]]</f>
        <v>4.0411784648895264</v>
      </c>
      <c r="F18">
        <f>C19-test2[[#This Row],[Y]]</f>
        <v>0.56261253356933594</v>
      </c>
      <c r="G18">
        <f>D19-test2[[#This Row],[Z]]</f>
        <v>-0.32063823938369751</v>
      </c>
    </row>
    <row r="19" spans="1:7" x14ac:dyDescent="0.25">
      <c r="A19">
        <v>1665871575717</v>
      </c>
      <c r="B19">
        <v>7.3519477844238281</v>
      </c>
      <c r="C19">
        <v>-5.9279189109802246</v>
      </c>
      <c r="D19">
        <v>-1.2026925086975098</v>
      </c>
      <c r="E19">
        <f>B20-test2[[#This Row],[X]]</f>
        <v>-0.39990091323852539</v>
      </c>
      <c r="F19">
        <f>C20-test2[[#This Row],[Y]]</f>
        <v>3.4737801551818848</v>
      </c>
      <c r="G19">
        <f>D20-test2[[#This Row],[Z]]</f>
        <v>2.9805597066879272</v>
      </c>
    </row>
    <row r="20" spans="1:7" x14ac:dyDescent="0.25">
      <c r="A20">
        <v>1665871575923</v>
      </c>
      <c r="B20">
        <v>6.9520468711853027</v>
      </c>
      <c r="C20">
        <v>-2.4541387557983398</v>
      </c>
      <c r="D20">
        <v>1.7778671979904175</v>
      </c>
      <c r="E20">
        <f>B21-test2[[#This Row],[X]]</f>
        <v>-7.5269225239753723</v>
      </c>
      <c r="F20">
        <f>C21-test2[[#This Row],[Y]]</f>
        <v>-36.086159706115723</v>
      </c>
      <c r="G20">
        <f>D21-test2[[#This Row],[Z]]</f>
        <v>3.6391841173171997</v>
      </c>
    </row>
    <row r="21" spans="1:7" x14ac:dyDescent="0.25">
      <c r="A21">
        <v>1665871576129</v>
      </c>
      <c r="B21">
        <v>-0.57487565279006958</v>
      </c>
      <c r="C21">
        <v>-38.540298461914063</v>
      </c>
      <c r="D21">
        <v>5.4170513153076172</v>
      </c>
      <c r="E21">
        <f>B22-test2[[#This Row],[X]]</f>
        <v>0.65353969484567642</v>
      </c>
      <c r="F21">
        <f>C22-test2[[#This Row],[Y]]</f>
        <v>28.315169334411621</v>
      </c>
      <c r="G21">
        <f>D22-test2[[#This Row],[Z]]</f>
        <v>-4.8290151357650757</v>
      </c>
    </row>
    <row r="22" spans="1:7" x14ac:dyDescent="0.25">
      <c r="A22">
        <v>1665871576331</v>
      </c>
      <c r="B22">
        <v>7.8664042055606842E-2</v>
      </c>
      <c r="C22">
        <v>-10.225129127502441</v>
      </c>
      <c r="D22">
        <v>0.5880361795425415</v>
      </c>
      <c r="E22">
        <f>B23-test2[[#This Row],[X]]</f>
        <v>-8.3748789969831705E-2</v>
      </c>
      <c r="F22">
        <f>C23-test2[[#This Row],[Y]]</f>
        <v>0.34935188293457031</v>
      </c>
      <c r="G22">
        <f>D23-test2[[#This Row],[Z]]</f>
        <v>-0.58175502019003034</v>
      </c>
    </row>
    <row r="23" spans="1:7" x14ac:dyDescent="0.25">
      <c r="A23">
        <v>1665871576535</v>
      </c>
      <c r="B23">
        <v>-5.0847479142248631E-3</v>
      </c>
      <c r="C23">
        <v>-9.8757772445678711</v>
      </c>
      <c r="D23">
        <v>6.2811593525111675E-3</v>
      </c>
      <c r="E23">
        <f>B24-test2[[#This Row],[X]]</f>
        <v>-0.48604208743199706</v>
      </c>
      <c r="F23">
        <f>C24-test2[[#This Row],[Y]]</f>
        <v>0.10289096832275391</v>
      </c>
      <c r="G23">
        <f>D24-test2[[#This Row],[Z]]</f>
        <v>1.1659028311260045</v>
      </c>
    </row>
    <row r="24" spans="1:7" x14ac:dyDescent="0.25">
      <c r="A24">
        <v>1665871576736</v>
      </c>
      <c r="B24">
        <v>-0.49112683534622192</v>
      </c>
      <c r="C24">
        <v>-9.7728862762451172</v>
      </c>
      <c r="D24">
        <v>1.1721839904785156</v>
      </c>
      <c r="E24">
        <f>B25-test2[[#This Row],[X]]</f>
        <v>0.28983062505722046</v>
      </c>
      <c r="F24">
        <f>C25-test2[[#This Row],[Y]]</f>
        <v>-0.18903255462646484</v>
      </c>
      <c r="G24">
        <f>D25-test2[[#This Row],[Z]]</f>
        <v>-0.14596223831176758</v>
      </c>
    </row>
    <row r="25" spans="1:7" x14ac:dyDescent="0.25">
      <c r="A25">
        <v>1665871576940</v>
      </c>
      <c r="B25">
        <v>-0.20129621028900146</v>
      </c>
      <c r="C25">
        <v>-9.961918830871582</v>
      </c>
      <c r="D25">
        <v>1.026221752166748</v>
      </c>
      <c r="E25">
        <f>B26-test2[[#This Row],[X]]</f>
        <v>0.24406791478395462</v>
      </c>
      <c r="F25">
        <f>C26-test2[[#This Row],[Y]]</f>
        <v>-1.5945167541503906</v>
      </c>
      <c r="G25">
        <f>D26-test2[[#This Row],[Z]]</f>
        <v>-0.96251285076141357</v>
      </c>
    </row>
    <row r="26" spans="1:7" x14ac:dyDescent="0.25">
      <c r="A26">
        <v>1665871577141</v>
      </c>
      <c r="B26">
        <v>4.2771704494953156E-2</v>
      </c>
      <c r="C26">
        <v>-11.556435585021973</v>
      </c>
      <c r="D26">
        <v>6.3708901405334473E-2</v>
      </c>
      <c r="E26">
        <f>B27-test2[[#This Row],[X]]</f>
        <v>0.6200401708483696</v>
      </c>
      <c r="F26">
        <f>C27-test2[[#This Row],[Y]]</f>
        <v>1.5658025741577148</v>
      </c>
      <c r="G26">
        <f>D27-test2[[#This Row],[Z]]</f>
        <v>1.7524434328079224</v>
      </c>
    </row>
    <row r="27" spans="1:7" x14ac:dyDescent="0.25">
      <c r="A27">
        <v>1665871577348</v>
      </c>
      <c r="B27">
        <v>0.66281187534332275</v>
      </c>
      <c r="C27">
        <v>-9.9906330108642578</v>
      </c>
      <c r="D27">
        <v>1.8161523342132568</v>
      </c>
      <c r="E27">
        <f>B28-test2[[#This Row],[X]]</f>
        <v>-0.15792632102966309</v>
      </c>
      <c r="F27">
        <f>C28-test2[[#This Row],[Y]]</f>
        <v>5.0249099731445313E-2</v>
      </c>
      <c r="G27">
        <f>D28-test2[[#This Row],[Z]]</f>
        <v>-1.4745768904685974</v>
      </c>
    </row>
    <row r="28" spans="1:7" x14ac:dyDescent="0.25">
      <c r="A28">
        <v>1665871577550</v>
      </c>
      <c r="B28">
        <v>0.50488555431365967</v>
      </c>
      <c r="C28">
        <v>-9.9403839111328125</v>
      </c>
      <c r="D28">
        <v>0.34157544374465942</v>
      </c>
      <c r="E28">
        <f>B29-test2[[#This Row],[X]]</f>
        <v>-0.46689949557185173</v>
      </c>
      <c r="F28">
        <f>C29-test2[[#This Row],[Y]]</f>
        <v>5.9821128845214844E-2</v>
      </c>
      <c r="G28">
        <f>D29-test2[[#This Row],[Z]]</f>
        <v>-0.23718855530023575</v>
      </c>
    </row>
    <row r="29" spans="1:7" x14ac:dyDescent="0.25">
      <c r="A29">
        <v>1665871577753</v>
      </c>
      <c r="B29">
        <v>3.7986058741807938E-2</v>
      </c>
      <c r="C29">
        <v>-9.8805627822875977</v>
      </c>
      <c r="D29">
        <v>0.10438688844442368</v>
      </c>
      <c r="E29">
        <f>B30-test2[[#This Row],[X]]</f>
        <v>0.11006983742117882</v>
      </c>
      <c r="F29">
        <f>C30-test2[[#This Row],[Y]]</f>
        <v>9.571075439453125E-3</v>
      </c>
      <c r="G29">
        <f>D30-test2[[#This Row],[Z]]</f>
        <v>0.65114686638116837</v>
      </c>
    </row>
    <row r="30" spans="1:7" x14ac:dyDescent="0.25">
      <c r="A30">
        <v>1665871577960</v>
      </c>
      <c r="B30">
        <v>0.14805589616298676</v>
      </c>
      <c r="C30">
        <v>-9.8709917068481445</v>
      </c>
      <c r="D30">
        <v>0.75553375482559204</v>
      </c>
      <c r="E30">
        <f>B31-test2[[#This Row],[X]]</f>
        <v>0.10289137065410614</v>
      </c>
      <c r="F30">
        <f>C31-test2[[#This Row],[Y]]</f>
        <v>-8.6141586303710938E-2</v>
      </c>
      <c r="G30">
        <f>D31-test2[[#This Row],[Z]]</f>
        <v>-1.4356911182403564E-2</v>
      </c>
    </row>
    <row r="31" spans="1:7" x14ac:dyDescent="0.25">
      <c r="A31">
        <v>1665871578161</v>
      </c>
      <c r="B31">
        <v>0.2509472668170929</v>
      </c>
      <c r="C31">
        <v>-9.9571332931518555</v>
      </c>
      <c r="D31">
        <v>0.74117684364318848</v>
      </c>
      <c r="E31">
        <f>B32-test2[[#This Row],[X]]</f>
        <v>9.3619197607040405E-2</v>
      </c>
      <c r="F31">
        <f>C32-test2[[#This Row],[Y]]</f>
        <v>6.2213897705078125E-2</v>
      </c>
      <c r="G31">
        <f>D32-test2[[#This Row],[Z]]</f>
        <v>-0.37088754773139954</v>
      </c>
    </row>
    <row r="32" spans="1:7" x14ac:dyDescent="0.25">
      <c r="A32">
        <v>1665871578362</v>
      </c>
      <c r="B32">
        <v>0.3445664644241333</v>
      </c>
      <c r="C32">
        <v>-9.8949193954467773</v>
      </c>
      <c r="D32">
        <v>0.37028929591178894</v>
      </c>
      <c r="E32">
        <f>B33-test2[[#This Row],[X]]</f>
        <v>-2.1535396575927734E-2</v>
      </c>
      <c r="F32">
        <f>C33-test2[[#This Row],[Y]]</f>
        <v>-1.6750335693359375E-2</v>
      </c>
      <c r="G32">
        <f>D33-test2[[#This Row],[Z]]</f>
        <v>-4.3070793151855469E-2</v>
      </c>
    </row>
    <row r="33" spans="1:7" x14ac:dyDescent="0.25">
      <c r="A33">
        <v>1665871578566</v>
      </c>
      <c r="B33">
        <v>0.32303106784820557</v>
      </c>
      <c r="C33">
        <v>-9.9116697311401367</v>
      </c>
      <c r="D33">
        <v>0.32721850275993347</v>
      </c>
      <c r="E33">
        <f>B34-test2[[#This Row],[X]]</f>
        <v>-0.24915266782045364</v>
      </c>
      <c r="F33">
        <f>C34-test2[[#This Row],[Y]]</f>
        <v>0.16749763488769531</v>
      </c>
      <c r="G33">
        <f>D34-test2[[#This Row],[Z]]</f>
        <v>0.17467603087425232</v>
      </c>
    </row>
    <row r="34" spans="1:7" x14ac:dyDescent="0.25">
      <c r="A34">
        <v>1665871578772</v>
      </c>
      <c r="B34">
        <v>7.3878400027751923E-2</v>
      </c>
      <c r="C34">
        <v>-9.7441720962524414</v>
      </c>
      <c r="D34">
        <v>0.50189453363418579</v>
      </c>
      <c r="E34">
        <f>B35-test2[[#This Row],[X]]</f>
        <v>0.38554353266954422</v>
      </c>
      <c r="F34">
        <f>C35-test2[[#This Row],[Y]]</f>
        <v>-0.21535396575927734</v>
      </c>
      <c r="G34">
        <f>D35-test2[[#This Row],[Z]]</f>
        <v>-0.34486554563045502</v>
      </c>
    </row>
    <row r="35" spans="1:7" x14ac:dyDescent="0.25">
      <c r="A35">
        <v>1665871578978</v>
      </c>
      <c r="B35">
        <v>0.45942193269729614</v>
      </c>
      <c r="C35">
        <v>-9.9595260620117188</v>
      </c>
      <c r="D35">
        <v>0.15702898800373077</v>
      </c>
      <c r="E35">
        <f>B36-test2[[#This Row],[X]]</f>
        <v>3.1106710433959961E-2</v>
      </c>
      <c r="F35">
        <f>C36-test2[[#This Row],[Y]]</f>
        <v>2.3927688598632813E-3</v>
      </c>
      <c r="G35">
        <f>D36-test2[[#This Row],[Z]]</f>
        <v>0.33290146291255951</v>
      </c>
    </row>
    <row r="36" spans="1:7" x14ac:dyDescent="0.25">
      <c r="A36">
        <v>1665871579179</v>
      </c>
      <c r="B36">
        <v>0.4905286431312561</v>
      </c>
      <c r="C36">
        <v>-9.9571332931518555</v>
      </c>
      <c r="D36">
        <v>0.48993045091629028</v>
      </c>
      <c r="E36">
        <f>B37-test2[[#This Row],[X]]</f>
        <v>-0.24436701834201813</v>
      </c>
      <c r="F36">
        <f>C37-test2[[#This Row],[Y]]</f>
        <v>8.1356048583984375E-2</v>
      </c>
      <c r="G36">
        <f>D37-test2[[#This Row],[Z]]</f>
        <v>5.982053279876709E-2</v>
      </c>
    </row>
    <row r="37" spans="1:7" x14ac:dyDescent="0.25">
      <c r="A37">
        <v>1665871579382</v>
      </c>
      <c r="B37">
        <v>0.24616162478923798</v>
      </c>
      <c r="C37">
        <v>-9.8757772445678711</v>
      </c>
      <c r="D37">
        <v>0.54975098371505737</v>
      </c>
      <c r="E37">
        <f>B38-test2[[#This Row],[X]]</f>
        <v>8.1655070185661316E-2</v>
      </c>
      <c r="F37">
        <f>C38-test2[[#This Row],[Y]]</f>
        <v>-2.1535873413085938E-2</v>
      </c>
      <c r="G37">
        <f>D38-test2[[#This Row],[Z]]</f>
        <v>-0.105284184217453</v>
      </c>
    </row>
    <row r="38" spans="1:7" x14ac:dyDescent="0.25">
      <c r="A38">
        <v>1665871579584</v>
      </c>
      <c r="B38">
        <v>0.32781669497489929</v>
      </c>
      <c r="C38">
        <v>-9.897313117980957</v>
      </c>
      <c r="D38">
        <v>0.44446679949760437</v>
      </c>
      <c r="E38">
        <f>B39-test2[[#This Row],[X]]</f>
        <v>7.1784853935241699E-3</v>
      </c>
      <c r="F38">
        <f>C39-test2[[#This Row],[Y]]</f>
        <v>7.17926025390625E-3</v>
      </c>
      <c r="G38">
        <f>D39-test2[[#This Row],[Z]]</f>
        <v>4.7856569290161133E-3</v>
      </c>
    </row>
    <row r="39" spans="1:7" x14ac:dyDescent="0.25">
      <c r="A39">
        <v>1665871579787</v>
      </c>
      <c r="B39">
        <v>0.33499518036842346</v>
      </c>
      <c r="C39">
        <v>-9.8901338577270508</v>
      </c>
      <c r="D39">
        <v>0.44925245642662048</v>
      </c>
      <c r="E39">
        <f>B40-test2[[#This Row],[X]]</f>
        <v>5.9820562601089478E-2</v>
      </c>
      <c r="F39">
        <f>C40-test2[[#This Row],[Y]]</f>
        <v>-2.63214111328125E-2</v>
      </c>
      <c r="G39">
        <f>D40-test2[[#This Row],[Z]]</f>
        <v>2.1535396575927734E-2</v>
      </c>
    </row>
    <row r="40" spans="1:7" x14ac:dyDescent="0.25">
      <c r="A40">
        <v>1665871579995</v>
      </c>
      <c r="B40">
        <v>0.39481574296951294</v>
      </c>
      <c r="C40">
        <v>-9.9164552688598633</v>
      </c>
      <c r="D40">
        <v>0.47078785300254822</v>
      </c>
      <c r="E40">
        <f>B41-test2[[#This Row],[X]]</f>
        <v>-0.16301104426383972</v>
      </c>
      <c r="F40">
        <f>C41-test2[[#This Row],[Y]]</f>
        <v>8.8534355163574219E-2</v>
      </c>
      <c r="G40">
        <f>D41-test2[[#This Row],[Z]]</f>
        <v>9.8105758428573608E-2</v>
      </c>
    </row>
    <row r="41" spans="1:7" x14ac:dyDescent="0.25">
      <c r="A41">
        <v>1665871580200</v>
      </c>
      <c r="B41">
        <v>0.23180469870567322</v>
      </c>
      <c r="C41">
        <v>-9.8279209136962891</v>
      </c>
      <c r="D41">
        <v>0.56889361143112183</v>
      </c>
      <c r="E41">
        <f>B42-test2[[#This Row],[X]]</f>
        <v>0.17258232831954956</v>
      </c>
      <c r="F41">
        <f>C42-test2[[#This Row],[Y]]</f>
        <v>-8.1356048583984375E-2</v>
      </c>
      <c r="G41">
        <f>D42-test2[[#This Row],[Z]]</f>
        <v>-0.14835503697395325</v>
      </c>
    </row>
    <row r="42" spans="1:7" x14ac:dyDescent="0.25">
      <c r="A42">
        <v>1665871580406</v>
      </c>
      <c r="B42">
        <v>0.40438702702522278</v>
      </c>
      <c r="C42">
        <v>-9.9092769622802734</v>
      </c>
      <c r="D42">
        <v>0.42053857445716858</v>
      </c>
      <c r="E42">
        <f>B43-test2[[#This Row],[X]]</f>
        <v>-6.2213391065597534E-2</v>
      </c>
      <c r="F42">
        <f>C43-test2[[#This Row],[Y]]</f>
        <v>2.8714179992675781E-2</v>
      </c>
      <c r="G42">
        <f>D43-test2[[#This Row],[Z]]</f>
        <v>4.7856569290161133E-3</v>
      </c>
    </row>
    <row r="43" spans="1:7" x14ac:dyDescent="0.25">
      <c r="A43">
        <v>1665871580614</v>
      </c>
      <c r="B43">
        <v>0.34217363595962524</v>
      </c>
      <c r="C43">
        <v>-9.8805627822875977</v>
      </c>
      <c r="D43">
        <v>0.42532423138618469</v>
      </c>
      <c r="E43">
        <f>B44-test2[[#This Row],[X]]</f>
        <v>9.8105728626251221E-2</v>
      </c>
      <c r="F43">
        <f>C44-test2[[#This Row],[Y]]</f>
        <v>-9.571075439453125E-3</v>
      </c>
      <c r="G43">
        <f>D44-test2[[#This Row],[Z]]</f>
        <v>4.7856271266937256E-3</v>
      </c>
    </row>
    <row r="44" spans="1:7" x14ac:dyDescent="0.25">
      <c r="A44">
        <v>1665871580821</v>
      </c>
      <c r="B44">
        <v>0.44027936458587646</v>
      </c>
      <c r="C44">
        <v>-9.8901338577270508</v>
      </c>
      <c r="D44">
        <v>0.43010985851287842</v>
      </c>
      <c r="E44">
        <f>B45-test2[[#This Row],[X]]</f>
        <v>-2.6321053504943848E-2</v>
      </c>
      <c r="F44">
        <f>C45-test2[[#This Row],[Y]]</f>
        <v>2.3927688598632813E-3</v>
      </c>
      <c r="G44">
        <f>D45-test2[[#This Row],[Z]]</f>
        <v>5.2642107009887695E-2</v>
      </c>
    </row>
    <row r="45" spans="1:7" x14ac:dyDescent="0.25">
      <c r="A45">
        <v>1665871581022</v>
      </c>
      <c r="B45">
        <v>0.41395831108093262</v>
      </c>
      <c r="C45">
        <v>-9.8877410888671875</v>
      </c>
      <c r="D45">
        <v>0.48275196552276611</v>
      </c>
      <c r="E45">
        <f>B46-test2[[#This Row],[X]]</f>
        <v>4.5463621616363525E-2</v>
      </c>
      <c r="F45">
        <f>C46-test2[[#This Row],[Y]]</f>
        <v>9.571075439453125E-3</v>
      </c>
      <c r="G45">
        <f>D46-test2[[#This Row],[Z]]</f>
        <v>7.1784853935241699E-3</v>
      </c>
    </row>
    <row r="46" spans="1:7" x14ac:dyDescent="0.25">
      <c r="A46">
        <v>1665871581226</v>
      </c>
      <c r="B46">
        <v>0.45942193269729614</v>
      </c>
      <c r="C46">
        <v>-9.8781700134277344</v>
      </c>
      <c r="D46">
        <v>0.48993045091629028</v>
      </c>
      <c r="E46">
        <f>B47-test2[[#This Row],[X]]</f>
        <v>4.0678024291992188E-2</v>
      </c>
      <c r="F46">
        <f>C47-test2[[#This Row],[Y]]</f>
        <v>-1.6749382019042969E-2</v>
      </c>
      <c r="G46">
        <f>D47-test2[[#This Row],[Z]]</f>
        <v>-8.3748817443847656E-2</v>
      </c>
    </row>
    <row r="47" spans="1:7" x14ac:dyDescent="0.25">
      <c r="A47">
        <v>1665871581426</v>
      </c>
      <c r="B47">
        <v>0.50009995698928833</v>
      </c>
      <c r="C47">
        <v>-9.8949193954467773</v>
      </c>
      <c r="D47">
        <v>0.40618163347244263</v>
      </c>
      <c r="E47">
        <f>B48-test2[[#This Row],[X]]</f>
        <v>-5.5034935474395752E-2</v>
      </c>
      <c r="F47">
        <f>C48-test2[[#This Row],[Y]]</f>
        <v>4.7855377197265625E-3</v>
      </c>
      <c r="G47">
        <f>D48-test2[[#This Row],[Z]]</f>
        <v>-5.2642077207565308E-2</v>
      </c>
    </row>
    <row r="48" spans="1:7" x14ac:dyDescent="0.25">
      <c r="A48">
        <v>1665871581633</v>
      </c>
      <c r="B48">
        <v>0.44506502151489258</v>
      </c>
      <c r="C48">
        <v>-9.8901338577270508</v>
      </c>
      <c r="D48">
        <v>0.35353955626487732</v>
      </c>
      <c r="E48">
        <f>B49-test2[[#This Row],[X]]</f>
        <v>-1.1964112520217896E-2</v>
      </c>
      <c r="F48">
        <f>C49-test2[[#This Row],[Y]]</f>
        <v>-2.3927688598632813E-3</v>
      </c>
      <c r="G48">
        <f>D49-test2[[#This Row],[Z]]</f>
        <v>4.7856450080871582E-2</v>
      </c>
    </row>
    <row r="49" spans="1:7" x14ac:dyDescent="0.25">
      <c r="A49">
        <v>1665871581842</v>
      </c>
      <c r="B49">
        <v>0.43310090899467468</v>
      </c>
      <c r="C49">
        <v>-9.8925266265869141</v>
      </c>
      <c r="D49">
        <v>0.4013960063457489</v>
      </c>
      <c r="E49">
        <f>B50-test2[[#This Row],[X]]</f>
        <v>-5.5034935474395752E-2</v>
      </c>
      <c r="F49">
        <f>C50-test2[[#This Row],[Y]]</f>
        <v>9.571075439453125E-3</v>
      </c>
      <c r="G49">
        <f>D50-test2[[#This Row],[Z]]</f>
        <v>3.5892337560653687E-2</v>
      </c>
    </row>
    <row r="50" spans="1:7" x14ac:dyDescent="0.25">
      <c r="A50">
        <v>1665871582047</v>
      </c>
      <c r="B50">
        <v>0.37806597352027893</v>
      </c>
      <c r="C50">
        <v>-9.8829555511474609</v>
      </c>
      <c r="D50">
        <v>0.43728834390640259</v>
      </c>
      <c r="E50">
        <f>B51-test2[[#This Row],[X]]</f>
        <v>-0.12233304977416992</v>
      </c>
      <c r="F50">
        <f>C51-test2[[#This Row],[Y]]</f>
        <v>-4.7855377197265625E-3</v>
      </c>
      <c r="G50">
        <f>D51-test2[[#This Row],[Z]]</f>
        <v>5.0249278545379639E-2</v>
      </c>
    </row>
    <row r="51" spans="1:7" x14ac:dyDescent="0.25">
      <c r="A51">
        <v>1665871582251</v>
      </c>
      <c r="B51">
        <v>0.25573292374610901</v>
      </c>
      <c r="C51">
        <v>-9.8877410888671875</v>
      </c>
      <c r="D51">
        <v>0.48753762245178223</v>
      </c>
      <c r="E51">
        <f>B52-test2[[#This Row],[X]]</f>
        <v>7.2083771228790283E-2</v>
      </c>
      <c r="F51">
        <f>C52-test2[[#This Row],[Y]]</f>
        <v>2.3927688598632813E-3</v>
      </c>
      <c r="G51">
        <f>D52-test2[[#This Row],[Z]]</f>
        <v>-2.6321053504943848E-2</v>
      </c>
    </row>
    <row r="52" spans="1:7" x14ac:dyDescent="0.25">
      <c r="A52">
        <v>1665871582455</v>
      </c>
      <c r="B52">
        <v>0.32781669497489929</v>
      </c>
      <c r="C52">
        <v>-9.8853483200073242</v>
      </c>
      <c r="D52">
        <v>0.46121656894683838</v>
      </c>
      <c r="E52">
        <f>B53-test2[[#This Row],[X]]</f>
        <v>9.0927273035049438E-2</v>
      </c>
      <c r="F52">
        <f>C53-test2[[#This Row],[Y]]</f>
        <v>-1.4357566833496094E-2</v>
      </c>
      <c r="G52">
        <f>D53-test2[[#This Row],[Z]]</f>
        <v>-2.3928284645080566E-3</v>
      </c>
    </row>
    <row r="53" spans="1:7" x14ac:dyDescent="0.25">
      <c r="A53">
        <v>1665871582657</v>
      </c>
      <c r="B53">
        <v>0.41874396800994873</v>
      </c>
      <c r="C53">
        <v>-9.8997058868408203</v>
      </c>
      <c r="D53">
        <v>0.45882374048233032</v>
      </c>
      <c r="E53">
        <f>B54-test2[[#This Row],[X]]</f>
        <v>-2.1535396575927734E-2</v>
      </c>
      <c r="F53">
        <f>C54-test2[[#This Row],[Y]]</f>
        <v>4.7864913940429688E-3</v>
      </c>
      <c r="G53">
        <f>D54-test2[[#This Row],[Z]]</f>
        <v>4.06779944896698E-2</v>
      </c>
    </row>
    <row r="54" spans="1:7" x14ac:dyDescent="0.25">
      <c r="A54">
        <v>1665871582864</v>
      </c>
      <c r="B54">
        <v>0.397208571434021</v>
      </c>
      <c r="C54">
        <v>-9.8949193954467773</v>
      </c>
      <c r="D54">
        <v>0.49950173497200012</v>
      </c>
      <c r="E54">
        <f>B55-test2[[#This Row],[X]]</f>
        <v>-5.5034935474395752E-2</v>
      </c>
      <c r="F54">
        <f>C55-test2[[#This Row],[Y]]</f>
        <v>7.1783065795898438E-3</v>
      </c>
      <c r="G54">
        <f>D55-test2[[#This Row],[Z]]</f>
        <v>3.5892337560653687E-2</v>
      </c>
    </row>
    <row r="55" spans="1:7" x14ac:dyDescent="0.25">
      <c r="A55">
        <v>1665871583066</v>
      </c>
      <c r="B55">
        <v>0.34217363595962524</v>
      </c>
      <c r="C55">
        <v>-9.8877410888671875</v>
      </c>
      <c r="D55">
        <v>0.53539407253265381</v>
      </c>
      <c r="E55">
        <f>B56-test2[[#This Row],[X]]</f>
        <v>-3.1106680631637573E-2</v>
      </c>
      <c r="F55">
        <f>C56-test2[[#This Row],[Y]]</f>
        <v>-4.7855377197265625E-3</v>
      </c>
      <c r="G55">
        <f>D56-test2[[#This Row],[Z]]</f>
        <v>7.417750358581543E-2</v>
      </c>
    </row>
    <row r="56" spans="1:7" x14ac:dyDescent="0.25">
      <c r="A56">
        <v>1665871583274</v>
      </c>
      <c r="B56">
        <v>0.31106695532798767</v>
      </c>
      <c r="C56">
        <v>-9.8925266265869141</v>
      </c>
      <c r="D56">
        <v>0.60957157611846924</v>
      </c>
      <c r="E56">
        <f>B57-test2[[#This Row],[X]]</f>
        <v>0.10289135575294495</v>
      </c>
      <c r="F56">
        <f>C57-test2[[#This Row],[Y]]</f>
        <v>-2.1535873413085938E-2</v>
      </c>
      <c r="G56">
        <f>D57-test2[[#This Row],[Z]]</f>
        <v>-4.3070793151855469E-2</v>
      </c>
    </row>
    <row r="57" spans="1:7" x14ac:dyDescent="0.25">
      <c r="A57">
        <v>1665871583481</v>
      </c>
      <c r="B57">
        <v>0.41395831108093262</v>
      </c>
      <c r="C57">
        <v>-9.9140625</v>
      </c>
      <c r="D57">
        <v>0.56650078296661377</v>
      </c>
      <c r="E57">
        <f>B58-test2[[#This Row],[X]]</f>
        <v>-2.6321053504943848E-2</v>
      </c>
      <c r="F57">
        <f>C58-test2[[#This Row],[Y]]</f>
        <v>3.3499717712402344E-2</v>
      </c>
      <c r="G57">
        <f>D58-test2[[#This Row],[Z]]</f>
        <v>7.8963100910186768E-2</v>
      </c>
    </row>
    <row r="58" spans="1:7" x14ac:dyDescent="0.25">
      <c r="A58">
        <v>1665871583684</v>
      </c>
      <c r="B58">
        <v>0.38763725757598877</v>
      </c>
      <c r="C58">
        <v>-9.8805627822875977</v>
      </c>
      <c r="D58">
        <v>0.64546388387680054</v>
      </c>
      <c r="E58">
        <f>B59-test2[[#This Row],[X]]</f>
        <v>-5.2642077207565308E-2</v>
      </c>
      <c r="F58">
        <f>C59-test2[[#This Row],[Y]]</f>
        <v>2.3927688598632813E-2</v>
      </c>
      <c r="G58">
        <f>D59-test2[[#This Row],[Z]]</f>
        <v>-4.0677964687347412E-2</v>
      </c>
    </row>
    <row r="59" spans="1:7" x14ac:dyDescent="0.25">
      <c r="A59">
        <v>1665871583890</v>
      </c>
      <c r="B59">
        <v>0.33499518036842346</v>
      </c>
      <c r="C59">
        <v>-9.8566350936889648</v>
      </c>
      <c r="D59">
        <v>0.60478591918945313</v>
      </c>
      <c r="E59">
        <f>B60-test2[[#This Row],[X]]</f>
        <v>-9.3619197607040405E-2</v>
      </c>
      <c r="F59">
        <f>C60-test2[[#This Row],[Y]]</f>
        <v>-1.6749382019042969E-2</v>
      </c>
      <c r="G59">
        <f>D60-test2[[#This Row],[Z]]</f>
        <v>-5.0249278545379639E-2</v>
      </c>
    </row>
    <row r="60" spans="1:7" x14ac:dyDescent="0.25">
      <c r="A60">
        <v>1665871584101</v>
      </c>
      <c r="B60">
        <v>0.24137598276138306</v>
      </c>
      <c r="C60">
        <v>-9.8733844757080078</v>
      </c>
      <c r="D60">
        <v>0.55453664064407349</v>
      </c>
      <c r="E60">
        <f>B61-test2[[#This Row],[X]]</f>
        <v>3.8584262132644653E-2</v>
      </c>
      <c r="F60">
        <f>C61-test2[[#This Row],[Y]]</f>
        <v>-4.7855377197265625E-3</v>
      </c>
      <c r="G60">
        <f>D61-test2[[#This Row],[Z]]</f>
        <v>6.9391846656799316E-2</v>
      </c>
    </row>
    <row r="61" spans="1:7" x14ac:dyDescent="0.25">
      <c r="A61">
        <v>1665871584305</v>
      </c>
      <c r="B61">
        <v>0.27996024489402771</v>
      </c>
      <c r="C61">
        <v>-9.8781700134277344</v>
      </c>
      <c r="D61">
        <v>0.6239284873008728</v>
      </c>
      <c r="E61">
        <f>B62-test2[[#This Row],[X]]</f>
        <v>-2.3928284645080566E-3</v>
      </c>
      <c r="F61">
        <f>C62-test2[[#This Row],[Y]]</f>
        <v>-1.6749382019042969E-2</v>
      </c>
      <c r="G61">
        <f>D62-test2[[#This Row],[Z]]</f>
        <v>-4.7856569290161133E-3</v>
      </c>
    </row>
    <row r="62" spans="1:7" x14ac:dyDescent="0.25">
      <c r="A62">
        <v>1665871584506</v>
      </c>
      <c r="B62">
        <v>0.27756741642951965</v>
      </c>
      <c r="C62">
        <v>-9.8949193954467773</v>
      </c>
      <c r="D62">
        <v>0.61914283037185669</v>
      </c>
      <c r="E62">
        <f>B63-test2[[#This Row],[X]]</f>
        <v>3.1106710433959961E-2</v>
      </c>
      <c r="F62">
        <f>C63-test2[[#This Row],[Y]]</f>
        <v>2.8713226318359375E-2</v>
      </c>
      <c r="G62">
        <f>D63-test2[[#This Row],[Z]]</f>
        <v>-2.1535396575927734E-2</v>
      </c>
    </row>
    <row r="63" spans="1:7" x14ac:dyDescent="0.25">
      <c r="A63">
        <v>1665871584715</v>
      </c>
      <c r="B63">
        <v>0.30867412686347961</v>
      </c>
      <c r="C63">
        <v>-9.866206169128418</v>
      </c>
      <c r="D63">
        <v>0.59760743379592896</v>
      </c>
      <c r="E63">
        <f>B64-test2[[#This Row],[X]]</f>
        <v>-6.9690972566604614E-2</v>
      </c>
      <c r="F63">
        <f>C64-test2[[#This Row],[Y]]</f>
        <v>-1.6749382019042969E-2</v>
      </c>
      <c r="G63">
        <f>D64-test2[[#This Row],[Z]]</f>
        <v>-4.3070793151855469E-2</v>
      </c>
    </row>
    <row r="64" spans="1:7" x14ac:dyDescent="0.25">
      <c r="A64">
        <v>1665871584925</v>
      </c>
      <c r="B64">
        <v>0.238983154296875</v>
      </c>
      <c r="C64">
        <v>-9.8829555511474609</v>
      </c>
      <c r="D64">
        <v>0.55453664064407349</v>
      </c>
      <c r="E64">
        <f>B65-test2[[#This Row],[X]]</f>
        <v>0.13190436363220215</v>
      </c>
      <c r="F64">
        <f>C65-test2[[#This Row],[Y]]</f>
        <v>-4.7856330871582031E-2</v>
      </c>
      <c r="G64">
        <f>D65-test2[[#This Row],[Z]]</f>
        <v>2.8713881969451904E-2</v>
      </c>
    </row>
    <row r="65" spans="1:7" x14ac:dyDescent="0.25">
      <c r="A65">
        <v>1665871585132</v>
      </c>
      <c r="B65">
        <v>0.37088751792907715</v>
      </c>
      <c r="C65">
        <v>-9.930811882019043</v>
      </c>
      <c r="D65">
        <v>0.58325052261352539</v>
      </c>
      <c r="E65">
        <f>B66-test2[[#This Row],[X]]</f>
        <v>7.1784555912017822E-3</v>
      </c>
      <c r="F65">
        <f>C66-test2[[#This Row],[Y]]</f>
        <v>4.7856330871582031E-2</v>
      </c>
      <c r="G65">
        <f>D66-test2[[#This Row],[Z]]</f>
        <v>2.6321053504943848E-2</v>
      </c>
    </row>
    <row r="66" spans="1:7" x14ac:dyDescent="0.25">
      <c r="A66">
        <v>1665871585340</v>
      </c>
      <c r="B66">
        <v>0.37806597352027893</v>
      </c>
      <c r="C66">
        <v>-9.8829555511474609</v>
      </c>
      <c r="D66">
        <v>0.60957157611846924</v>
      </c>
      <c r="E66">
        <f>B67-test2[[#This Row],[X]]</f>
        <v>-0.1172482967376709</v>
      </c>
      <c r="F66">
        <f>C67-test2[[#This Row],[Y]]</f>
        <v>3.3499717712402344E-2</v>
      </c>
      <c r="G66">
        <f>D67-test2[[#This Row],[Z]]</f>
        <v>-6.4606189727783203E-2</v>
      </c>
    </row>
    <row r="67" spans="1:7" x14ac:dyDescent="0.25">
      <c r="A67">
        <v>1665871585551</v>
      </c>
      <c r="B67">
        <v>0.26081767678260803</v>
      </c>
      <c r="C67">
        <v>-9.8494558334350586</v>
      </c>
      <c r="D67">
        <v>0.54496538639068604</v>
      </c>
      <c r="E67">
        <f>B68-test2[[#This Row],[X]]</f>
        <v>0.11964112520217896</v>
      </c>
      <c r="F67">
        <f>C68-test2[[#This Row],[Y]]</f>
        <v>-4.3070793151855469E-2</v>
      </c>
      <c r="G67">
        <f>D68-test2[[#This Row],[Z]]</f>
        <v>5.7427704334259033E-2</v>
      </c>
    </row>
    <row r="68" spans="1:7" x14ac:dyDescent="0.25">
      <c r="A68">
        <v>1665871585755</v>
      </c>
      <c r="B68">
        <v>0.38045880198478699</v>
      </c>
      <c r="C68">
        <v>-9.8925266265869141</v>
      </c>
      <c r="D68">
        <v>0.60239309072494507</v>
      </c>
      <c r="E68">
        <f>B69-test2[[#This Row],[X]]</f>
        <v>-4.06779944896698E-2</v>
      </c>
      <c r="F68">
        <f>C69-test2[[#This Row],[Y]]</f>
        <v>0</v>
      </c>
      <c r="G68">
        <f>D69-test2[[#This Row],[Z]]</f>
        <v>-2.3928225040435791E-2</v>
      </c>
    </row>
    <row r="69" spans="1:7" x14ac:dyDescent="0.25">
      <c r="A69">
        <v>1665871585958</v>
      </c>
      <c r="B69">
        <v>0.33978080749511719</v>
      </c>
      <c r="C69">
        <v>-9.8925266265869141</v>
      </c>
      <c r="D69">
        <v>0.57846486568450928</v>
      </c>
      <c r="E69">
        <f>B70-test2[[#This Row],[X]]</f>
        <v>-1.4356940984725952E-2</v>
      </c>
      <c r="F69">
        <f>C70-test2[[#This Row],[Y]]</f>
        <v>-2.3927688598632813E-3</v>
      </c>
      <c r="G69">
        <f>D70-test2[[#This Row],[Z]]</f>
        <v>-6.4606189727783203E-2</v>
      </c>
    </row>
    <row r="70" spans="1:7" x14ac:dyDescent="0.25">
      <c r="A70">
        <v>1665871586159</v>
      </c>
      <c r="B70">
        <v>0.32542386651039124</v>
      </c>
      <c r="C70">
        <v>-9.8949193954467773</v>
      </c>
      <c r="D70">
        <v>0.51385867595672607</v>
      </c>
      <c r="E70">
        <f>B71-test2[[#This Row],[X]]</f>
        <v>-6.4606189727783203E-2</v>
      </c>
      <c r="F70">
        <f>C71-test2[[#This Row],[Y]]</f>
        <v>4.7856330871582031E-2</v>
      </c>
      <c r="G70">
        <f>D71-test2[[#This Row],[Z]]</f>
        <v>-1.4356940984725952E-2</v>
      </c>
    </row>
    <row r="71" spans="1:7" x14ac:dyDescent="0.25">
      <c r="A71">
        <v>1665871586361</v>
      </c>
      <c r="B71">
        <v>0.26081767678260803</v>
      </c>
      <c r="C71">
        <v>-9.8470630645751953</v>
      </c>
      <c r="D71">
        <v>0.49950173497200012</v>
      </c>
      <c r="E71">
        <f>B72-test2[[#This Row],[X]]</f>
        <v>-2.4227336049079895E-2</v>
      </c>
      <c r="F71">
        <f>C72-test2[[#This Row],[Y]]</f>
        <v>-3.3499717712402344E-2</v>
      </c>
      <c r="G71">
        <f>D72-test2[[#This Row],[Z]]</f>
        <v>3.349950909614563E-2</v>
      </c>
    </row>
    <row r="72" spans="1:7" x14ac:dyDescent="0.25">
      <c r="A72">
        <v>1665871586568</v>
      </c>
      <c r="B72">
        <v>0.23659034073352814</v>
      </c>
      <c r="C72">
        <v>-9.8805627822875977</v>
      </c>
      <c r="D72">
        <v>0.53300124406814575</v>
      </c>
      <c r="E72">
        <f>B73-test2[[#This Row],[X]]</f>
        <v>-9.0927258133888245E-2</v>
      </c>
      <c r="F72">
        <f>C73-test2[[#This Row],[Y]]</f>
        <v>9.571075439453125E-3</v>
      </c>
      <c r="G72">
        <f>D73-test2[[#This Row],[Z]]</f>
        <v>0.12203395366668701</v>
      </c>
    </row>
    <row r="73" spans="1:7" x14ac:dyDescent="0.25">
      <c r="A73">
        <v>1665871586772</v>
      </c>
      <c r="B73">
        <v>0.14566308259963989</v>
      </c>
      <c r="C73">
        <v>-9.8709917068481445</v>
      </c>
      <c r="D73">
        <v>0.65503519773483276</v>
      </c>
      <c r="E73">
        <f>B74-test2[[#This Row],[X]]</f>
        <v>9.8105728626251221E-2</v>
      </c>
      <c r="F73">
        <f>C74-test2[[#This Row],[Y]]</f>
        <v>-2.1534919738769531E-2</v>
      </c>
      <c r="G73">
        <f>D74-test2[[#This Row],[Z]]</f>
        <v>3.1106710433959961E-2</v>
      </c>
    </row>
    <row r="74" spans="1:7" x14ac:dyDescent="0.25">
      <c r="A74">
        <v>1665871586974</v>
      </c>
      <c r="B74">
        <v>0.24376881122589111</v>
      </c>
      <c r="C74">
        <v>-9.8925266265869141</v>
      </c>
      <c r="D74">
        <v>0.68614190816879272</v>
      </c>
      <c r="E74">
        <f>B75-test2[[#This Row],[X]]</f>
        <v>2.3928135633468628E-3</v>
      </c>
      <c r="F74">
        <f>C75-test2[[#This Row],[Y]]</f>
        <v>2.3927688598632813E-3</v>
      </c>
      <c r="G74">
        <f>D75-test2[[#This Row],[Z]]</f>
        <v>-7.1784675121307373E-2</v>
      </c>
    </row>
    <row r="75" spans="1:7" x14ac:dyDescent="0.25">
      <c r="A75">
        <v>1665871587184</v>
      </c>
      <c r="B75">
        <v>0.24616162478923798</v>
      </c>
      <c r="C75">
        <v>-9.8901338577270508</v>
      </c>
      <c r="D75">
        <v>0.61435723304748535</v>
      </c>
      <c r="E75">
        <f>B76-test2[[#This Row],[X]]</f>
        <v>2.3928284645080566E-3</v>
      </c>
      <c r="F75">
        <f>C76-test2[[#This Row],[Y]]</f>
        <v>-9.5720291137695313E-3</v>
      </c>
      <c r="G75">
        <f>D76-test2[[#This Row],[Z]]</f>
        <v>1.6749739646911621E-2</v>
      </c>
    </row>
    <row r="76" spans="1:7" x14ac:dyDescent="0.25">
      <c r="A76">
        <v>1665871587388</v>
      </c>
      <c r="B76">
        <v>0.24855445325374603</v>
      </c>
      <c r="C76">
        <v>-9.8997058868408203</v>
      </c>
      <c r="D76">
        <v>0.63110697269439697</v>
      </c>
      <c r="E76">
        <f>B77-test2[[#This Row],[X]]</f>
        <v>6.2512502074241638E-2</v>
      </c>
      <c r="F76">
        <f>C77-test2[[#This Row],[Y]]</f>
        <v>2.3927688598632813E-3</v>
      </c>
      <c r="G76">
        <f>D77-test2[[#This Row],[Z]]</f>
        <v>4.0677964687347412E-2</v>
      </c>
    </row>
    <row r="77" spans="1:7" x14ac:dyDescent="0.25">
      <c r="A77">
        <v>1665871587595</v>
      </c>
      <c r="B77">
        <v>0.31106695532798767</v>
      </c>
      <c r="C77">
        <v>-9.897313117980957</v>
      </c>
      <c r="D77">
        <v>0.67178493738174438</v>
      </c>
      <c r="E77">
        <f>B78-test2[[#This Row],[X]]</f>
        <v>2.1535396575927734E-2</v>
      </c>
      <c r="F77">
        <f>C78-test2[[#This Row],[Y]]</f>
        <v>1.1964797973632813E-2</v>
      </c>
      <c r="G77">
        <f>D78-test2[[#This Row],[Z]]</f>
        <v>2.1535396575927734E-2</v>
      </c>
    </row>
    <row r="78" spans="1:7" x14ac:dyDescent="0.25">
      <c r="A78">
        <v>1665871587801</v>
      </c>
      <c r="B78">
        <v>0.33260235190391541</v>
      </c>
      <c r="C78">
        <v>-9.8853483200073242</v>
      </c>
      <c r="D78">
        <v>0.69332033395767212</v>
      </c>
      <c r="E78">
        <f>B79-test2[[#This Row],[X]]</f>
        <v>-0.10797612369060516</v>
      </c>
      <c r="F78">
        <f>C79-test2[[#This Row],[Y]]</f>
        <v>2.1534919738769531E-2</v>
      </c>
      <c r="G78">
        <f>D79-test2[[#This Row],[Z]]</f>
        <v>-5.5034875869750977E-2</v>
      </c>
    </row>
    <row r="79" spans="1:7" x14ac:dyDescent="0.25">
      <c r="A79">
        <v>1665871588002</v>
      </c>
      <c r="B79">
        <v>0.22462622821331024</v>
      </c>
      <c r="C79">
        <v>-9.8638134002685547</v>
      </c>
      <c r="D79">
        <v>0.63828545808792114</v>
      </c>
      <c r="E79">
        <f>B80-test2[[#This Row],[X]]</f>
        <v>1.6749754548072815E-2</v>
      </c>
      <c r="F79">
        <f>C80-test2[[#This Row],[Y]]</f>
        <v>0</v>
      </c>
      <c r="G79">
        <f>D80-test2[[#This Row],[Z]]</f>
        <v>2.3928225040435791E-2</v>
      </c>
    </row>
    <row r="80" spans="1:7" x14ac:dyDescent="0.25">
      <c r="A80">
        <v>1665871588207</v>
      </c>
      <c r="B80">
        <v>0.24137598276138306</v>
      </c>
      <c r="C80">
        <v>-9.8638134002685547</v>
      </c>
      <c r="D80">
        <v>0.66221368312835693</v>
      </c>
      <c r="E80">
        <f>B81-test2[[#This Row],[X]]</f>
        <v>4.5762747526168823E-2</v>
      </c>
      <c r="F80">
        <f>C81-test2[[#This Row],[Y]]</f>
        <v>-1.1963844299316406E-2</v>
      </c>
      <c r="G80">
        <f>D81-test2[[#This Row],[Z]]</f>
        <v>1.6749739646911621E-2</v>
      </c>
    </row>
    <row r="81" spans="1:7" x14ac:dyDescent="0.25">
      <c r="A81">
        <v>1665871588408</v>
      </c>
      <c r="B81">
        <v>0.28713873028755188</v>
      </c>
      <c r="C81">
        <v>-9.8757772445678711</v>
      </c>
      <c r="D81">
        <v>0.67896342277526855</v>
      </c>
      <c r="E81">
        <f>B82-test2[[#This Row],[X]]</f>
        <v>-1.9142597913742065E-2</v>
      </c>
      <c r="F81">
        <f>C82-test2[[#This Row],[Y]]</f>
        <v>-4.3070793151855469E-2</v>
      </c>
      <c r="G81">
        <f>D82-test2[[#This Row],[Z]]</f>
        <v>7.6570332050323486E-2</v>
      </c>
    </row>
    <row r="82" spans="1:7" x14ac:dyDescent="0.25">
      <c r="A82">
        <v>1665871588619</v>
      </c>
      <c r="B82">
        <v>0.26799613237380981</v>
      </c>
      <c r="C82">
        <v>-9.9188480377197266</v>
      </c>
      <c r="D82">
        <v>0.75553375482559204</v>
      </c>
      <c r="E82">
        <f>B83-test2[[#This Row],[X]]</f>
        <v>-3.6191433668136597E-2</v>
      </c>
      <c r="F82">
        <f>C83-test2[[#This Row],[Y]]</f>
        <v>3.3499717712402344E-2</v>
      </c>
      <c r="G82">
        <f>D83-test2[[#This Row],[Z]]</f>
        <v>-4.7856450080871582E-2</v>
      </c>
    </row>
    <row r="83" spans="1:7" x14ac:dyDescent="0.25">
      <c r="A83">
        <v>1665871588825</v>
      </c>
      <c r="B83">
        <v>0.23180469870567322</v>
      </c>
      <c r="C83">
        <v>-9.8853483200073242</v>
      </c>
      <c r="D83">
        <v>0.70767730474472046</v>
      </c>
      <c r="E83">
        <f>B84-test2[[#This Row],[X]]</f>
        <v>0</v>
      </c>
      <c r="F83">
        <f>C84-test2[[#This Row],[Y]]</f>
        <v>7.1783065795898438E-3</v>
      </c>
      <c r="G83">
        <f>D84-test2[[#This Row],[Z]]</f>
        <v>8.6141586303710938E-2</v>
      </c>
    </row>
    <row r="84" spans="1:7" x14ac:dyDescent="0.25">
      <c r="A84">
        <v>1665871589031</v>
      </c>
      <c r="B84">
        <v>0.23180469870567322</v>
      </c>
      <c r="C84">
        <v>-9.8781700134277344</v>
      </c>
      <c r="D84">
        <v>0.7938188910484314</v>
      </c>
      <c r="E84">
        <f>B85-test2[[#This Row],[X]]</f>
        <v>1.4356926083564758E-2</v>
      </c>
      <c r="F84">
        <f>C85-test2[[#This Row],[Y]]</f>
        <v>2.3927688598632813E-3</v>
      </c>
      <c r="G84">
        <f>D85-test2[[#This Row],[Z]]</f>
        <v>5.7427763938903809E-2</v>
      </c>
    </row>
    <row r="85" spans="1:7" x14ac:dyDescent="0.25">
      <c r="A85">
        <v>1665871589251</v>
      </c>
      <c r="B85">
        <v>0.24616162478923798</v>
      </c>
      <c r="C85">
        <v>-9.8757772445678711</v>
      </c>
      <c r="D85">
        <v>0.85124665498733521</v>
      </c>
      <c r="E85">
        <f>B86-test2[[#This Row],[X]]</f>
        <v>-0.1579262912273407</v>
      </c>
      <c r="F85">
        <f>C86-test2[[#This Row],[Y]]</f>
        <v>-2.63214111328125E-2</v>
      </c>
      <c r="G85">
        <f>D86-test2[[#This Row],[Z]]</f>
        <v>-0.15553349256515503</v>
      </c>
    </row>
    <row r="86" spans="1:7" x14ac:dyDescent="0.25">
      <c r="A86">
        <v>1665871589462</v>
      </c>
      <c r="B86">
        <v>8.8235333561897278E-2</v>
      </c>
      <c r="C86">
        <v>-9.9020986557006836</v>
      </c>
      <c r="D86">
        <v>0.69571316242218018</v>
      </c>
      <c r="E86">
        <f>B87-test2[[#This Row],[X]]</f>
        <v>0.23001007735729218</v>
      </c>
      <c r="F86">
        <f>C87-test2[[#This Row],[Y]]</f>
        <v>-9.571075439453125E-3</v>
      </c>
      <c r="G86">
        <f>D87-test2[[#This Row],[Z]]</f>
        <v>0.2395814061164856</v>
      </c>
    </row>
    <row r="87" spans="1:7" x14ac:dyDescent="0.25">
      <c r="A87">
        <v>1665871589665</v>
      </c>
      <c r="B87">
        <v>0.31824541091918945</v>
      </c>
      <c r="C87">
        <v>-9.9116697311401367</v>
      </c>
      <c r="D87">
        <v>0.93529456853866577</v>
      </c>
      <c r="E87">
        <f>B88-test2[[#This Row],[X]]</f>
        <v>7.8963160514831543E-2</v>
      </c>
      <c r="F87">
        <f>C88-test2[[#This Row],[Y]]</f>
        <v>8.3748817443847656E-2</v>
      </c>
      <c r="G87">
        <f>D88-test2[[#This Row],[Z]]</f>
        <v>-3.8285195827484131E-2</v>
      </c>
    </row>
    <row r="88" spans="1:7" x14ac:dyDescent="0.25">
      <c r="A88">
        <v>1665871589868</v>
      </c>
      <c r="B88">
        <v>0.397208571434021</v>
      </c>
      <c r="C88">
        <v>-9.8279209136962891</v>
      </c>
      <c r="D88">
        <v>0.89700937271118164</v>
      </c>
      <c r="E88">
        <f>B89-test2[[#This Row],[X]]</f>
        <v>5.0249248743057251E-2</v>
      </c>
      <c r="F88">
        <f>C89-test2[[#This Row],[Y]]</f>
        <v>-3.1106948852539063E-2</v>
      </c>
      <c r="G88">
        <f>D89-test2[[#This Row],[Z]]</f>
        <v>-9.3619167804718018E-2</v>
      </c>
    </row>
    <row r="89" spans="1:7" x14ac:dyDescent="0.25">
      <c r="A89">
        <v>1665871590129</v>
      </c>
      <c r="B89">
        <v>0.44745782017707825</v>
      </c>
      <c r="C89">
        <v>-9.8590278625488281</v>
      </c>
      <c r="D89">
        <v>0.80339020490646362</v>
      </c>
      <c r="E89">
        <f>B90-test2[[#This Row],[X]]</f>
        <v>9.0927273035049438E-2</v>
      </c>
      <c r="F89">
        <f>C90-test2[[#This Row],[Y]]</f>
        <v>-2.8713226318359375E-2</v>
      </c>
      <c r="G89">
        <f>D90-test2[[#This Row],[Z]]</f>
        <v>0</v>
      </c>
    </row>
    <row r="90" spans="1:7" x14ac:dyDescent="0.25">
      <c r="A90">
        <v>1665871590336</v>
      </c>
      <c r="B90">
        <v>0.53838509321212769</v>
      </c>
      <c r="C90">
        <v>-9.8877410888671875</v>
      </c>
      <c r="D90">
        <v>0.80339020490646362</v>
      </c>
      <c r="E90">
        <f>B91-test2[[#This Row],[X]]</f>
        <v>-0.12203395366668701</v>
      </c>
      <c r="F90">
        <f>C91-test2[[#This Row],[Y]]</f>
        <v>4.3070793151855469E-2</v>
      </c>
      <c r="G90">
        <f>D91-test2[[#This Row],[Z]]</f>
        <v>0.1414756178855896</v>
      </c>
    </row>
    <row r="91" spans="1:7" x14ac:dyDescent="0.25">
      <c r="A91">
        <v>1665871590538</v>
      </c>
      <c r="B91">
        <v>0.41635113954544067</v>
      </c>
      <c r="C91">
        <v>-9.844670295715332</v>
      </c>
      <c r="D91">
        <v>0.94486582279205322</v>
      </c>
      <c r="E91">
        <f>B92-test2[[#This Row],[X]]</f>
        <v>-4.3070793151855469E-2</v>
      </c>
      <c r="F91">
        <f>C92-test2[[#This Row],[Y]]</f>
        <v>-3.3499717712402344E-2</v>
      </c>
      <c r="G91">
        <f>D92-test2[[#This Row],[Z]]</f>
        <v>-0.20847463607788086</v>
      </c>
    </row>
    <row r="92" spans="1:7" x14ac:dyDescent="0.25">
      <c r="A92">
        <v>1665871590745</v>
      </c>
      <c r="B92">
        <v>0.37328034639358521</v>
      </c>
      <c r="C92">
        <v>-9.8781700134277344</v>
      </c>
      <c r="D92">
        <v>0.73639118671417236</v>
      </c>
      <c r="E92">
        <f>B93-test2[[#This Row],[X]]</f>
        <v>-2.6321053504943848E-2</v>
      </c>
      <c r="F92">
        <f>C93-test2[[#This Row],[Y]]</f>
        <v>-1.9143104553222656E-2</v>
      </c>
      <c r="G92">
        <f>D93-test2[[#This Row],[Z]]</f>
        <v>3.8285136222839355E-2</v>
      </c>
    </row>
    <row r="93" spans="1:7" x14ac:dyDescent="0.25">
      <c r="A93">
        <v>1665871590956</v>
      </c>
      <c r="B93">
        <v>0.34695929288864136</v>
      </c>
      <c r="C93">
        <v>-9.897313117980957</v>
      </c>
      <c r="D93">
        <v>0.77467632293701172</v>
      </c>
      <c r="E93">
        <f>B94-test2[[#This Row],[X]]</f>
        <v>9.0927243232727051E-2</v>
      </c>
      <c r="F93">
        <f>C94-test2[[#This Row],[Y]]</f>
        <v>4.7864913940429688E-3</v>
      </c>
      <c r="G93">
        <f>D94-test2[[#This Row],[Z]]</f>
        <v>-5.2642107009887695E-2</v>
      </c>
    </row>
    <row r="94" spans="1:7" x14ac:dyDescent="0.25">
      <c r="A94">
        <v>1665871591164</v>
      </c>
      <c r="B94">
        <v>0.43788653612136841</v>
      </c>
      <c r="C94">
        <v>-9.8925266265869141</v>
      </c>
      <c r="D94">
        <v>0.72203421592712402</v>
      </c>
      <c r="E94">
        <f>B95-test2[[#This Row],[X]]</f>
        <v>-7.6570302248001099E-2</v>
      </c>
      <c r="F94">
        <f>C95-test2[[#This Row],[Y]]</f>
        <v>-1.1964797973632813E-2</v>
      </c>
      <c r="G94">
        <f>D95-test2[[#This Row],[Z]]</f>
        <v>1.9142627716064453E-2</v>
      </c>
    </row>
    <row r="95" spans="1:7" x14ac:dyDescent="0.25">
      <c r="A95">
        <v>1665871591370</v>
      </c>
      <c r="B95">
        <v>0.36131623387336731</v>
      </c>
      <c r="C95">
        <v>-9.9044914245605469</v>
      </c>
      <c r="D95">
        <v>0.74117684364318848</v>
      </c>
      <c r="E95">
        <f>B96-test2[[#This Row],[X]]</f>
        <v>5.5034905672073364E-2</v>
      </c>
      <c r="F95">
        <f>C96-test2[[#This Row],[Y]]</f>
        <v>-0.181854248046875</v>
      </c>
      <c r="G95">
        <f>D96-test2[[#This Row],[Z]]</f>
        <v>2.8713822364807129E-2</v>
      </c>
    </row>
    <row r="96" spans="1:7" x14ac:dyDescent="0.25">
      <c r="A96">
        <v>1665871591577</v>
      </c>
      <c r="B96">
        <v>0.41635113954544067</v>
      </c>
      <c r="C96">
        <v>-10.086345672607422</v>
      </c>
      <c r="D96">
        <v>0.76989066600799561</v>
      </c>
      <c r="E96">
        <f>B97-test2[[#This Row],[X]]</f>
        <v>-0.25633113086223602</v>
      </c>
      <c r="F96">
        <f>C97-test2[[#This Row],[Y]]</f>
        <v>-5.3868417739868164</v>
      </c>
      <c r="G96">
        <f>D97-test2[[#This Row],[Z]]</f>
        <v>0.83090770244598389</v>
      </c>
    </row>
    <row r="97" spans="1:7" x14ac:dyDescent="0.25">
      <c r="A97">
        <v>1665871591783</v>
      </c>
      <c r="B97">
        <v>0.16002000868320465</v>
      </c>
      <c r="C97">
        <v>-15.473187446594238</v>
      </c>
      <c r="D97">
        <v>1.6007983684539795</v>
      </c>
      <c r="E97">
        <f>B98-test2[[#This Row],[X]]</f>
        <v>0.99601243436336517</v>
      </c>
      <c r="F97">
        <f>C98-test2[[#This Row],[Y]]</f>
        <v>8.685945987701416</v>
      </c>
      <c r="G97">
        <f>D98-test2[[#This Row],[Z]]</f>
        <v>-0.12442684173583984</v>
      </c>
    </row>
    <row r="98" spans="1:7" x14ac:dyDescent="0.25">
      <c r="A98">
        <v>1665871591987</v>
      </c>
      <c r="B98">
        <v>1.1560324430465698</v>
      </c>
      <c r="C98">
        <v>-6.7872414588928223</v>
      </c>
      <c r="D98">
        <v>1.4763715267181396</v>
      </c>
      <c r="E98">
        <f>B99-test2[[#This Row],[X]]</f>
        <v>-0.6846463680267334</v>
      </c>
      <c r="F98">
        <f>C99-test2[[#This Row],[Y]]</f>
        <v>-0.27547359466552734</v>
      </c>
      <c r="G98">
        <f>D99-test2[[#This Row],[Z]]</f>
        <v>-1.6710874736309052</v>
      </c>
    </row>
    <row r="99" spans="1:7" x14ac:dyDescent="0.25">
      <c r="A99">
        <v>1665871592190</v>
      </c>
      <c r="B99">
        <v>0.47138607501983643</v>
      </c>
      <c r="C99">
        <v>-7.0627150535583496</v>
      </c>
      <c r="D99">
        <v>-0.1947159469127655</v>
      </c>
      <c r="E99">
        <f>B100-test2[[#This Row],[X]]</f>
        <v>1.378864049911499</v>
      </c>
      <c r="F99">
        <f>C100-test2[[#This Row],[Y]]</f>
        <v>-11.319246768951416</v>
      </c>
      <c r="G99">
        <f>D100-test2[[#This Row],[Z]]</f>
        <v>0.69182485342025757</v>
      </c>
    </row>
    <row r="100" spans="1:7" x14ac:dyDescent="0.25">
      <c r="A100">
        <v>1665871592393</v>
      </c>
      <c r="B100">
        <v>1.8502501249313354</v>
      </c>
      <c r="C100">
        <v>-18.381961822509766</v>
      </c>
      <c r="D100">
        <v>0.49710890650749207</v>
      </c>
      <c r="E100">
        <f>B101-test2[[#This Row],[X]]</f>
        <v>-5.3985069990158081</v>
      </c>
      <c r="F100">
        <f>C101-test2[[#This Row],[Y]]</f>
        <v>13.225130081176758</v>
      </c>
      <c r="G100">
        <f>D101-test2[[#This Row],[Z]]</f>
        <v>1.0965109169483185</v>
      </c>
    </row>
    <row r="101" spans="1:7" x14ac:dyDescent="0.25">
      <c r="A101">
        <v>1665871592601</v>
      </c>
      <c r="B101">
        <v>-3.5482568740844727</v>
      </c>
      <c r="C101">
        <v>-5.1568317413330078</v>
      </c>
      <c r="D101">
        <v>1.5936198234558105</v>
      </c>
      <c r="E101">
        <f>B102-test2[[#This Row],[X]]</f>
        <v>3.4689946249127388</v>
      </c>
      <c r="F101">
        <f>C102-test2[[#This Row],[Y]]</f>
        <v>-6.6149587631225586</v>
      </c>
      <c r="G101">
        <f>D102-test2[[#This Row],[Z]]</f>
        <v>-1.405484139919281</v>
      </c>
    </row>
    <row r="102" spans="1:7" x14ac:dyDescent="0.25">
      <c r="A102">
        <v>1665871592805</v>
      </c>
      <c r="B102">
        <v>-7.9262249171733856E-2</v>
      </c>
      <c r="C102">
        <v>-11.771790504455566</v>
      </c>
      <c r="D102">
        <v>0.18813568353652954</v>
      </c>
      <c r="E102">
        <f>B103-test2[[#This Row],[X]]</f>
        <v>6.1839508935809135</v>
      </c>
      <c r="F102">
        <f>C103-test2[[#This Row],[Y]]</f>
        <v>-3.5554351806640625</v>
      </c>
      <c r="G102">
        <f>D103-test2[[#This Row],[Z]]</f>
        <v>1.9142583012580872E-2</v>
      </c>
    </row>
    <row r="103" spans="1:7" x14ac:dyDescent="0.25">
      <c r="A103">
        <v>1665871593012</v>
      </c>
      <c r="B103">
        <v>6.1046886444091797</v>
      </c>
      <c r="C103">
        <v>-15.327225685119629</v>
      </c>
      <c r="D103">
        <v>0.20727826654911041</v>
      </c>
      <c r="E103">
        <f>B104-test2[[#This Row],[X]]</f>
        <v>-2.8657040596008301</v>
      </c>
      <c r="F103">
        <f>C104-test2[[#This Row],[Y]]</f>
        <v>7.237391471862793</v>
      </c>
      <c r="G103">
        <f>D104-test2[[#This Row],[Z]]</f>
        <v>0.38793633878231049</v>
      </c>
    </row>
    <row r="104" spans="1:7" x14ac:dyDescent="0.25">
      <c r="A104">
        <v>1665871593222</v>
      </c>
      <c r="B104">
        <v>3.2389845848083496</v>
      </c>
      <c r="C104">
        <v>-8.0898342132568359</v>
      </c>
      <c r="D104">
        <v>0.5952146053314209</v>
      </c>
      <c r="E104">
        <f>B105-test2[[#This Row],[X]]</f>
        <v>-2.6001009345054626</v>
      </c>
      <c r="F104">
        <f>C105-test2[[#This Row],[Y]]</f>
        <v>-14.431411743164063</v>
      </c>
      <c r="G104">
        <f>D105-test2[[#This Row],[Z]]</f>
        <v>-0.34725835919380188</v>
      </c>
    </row>
    <row r="105" spans="1:7" x14ac:dyDescent="0.25">
      <c r="A105">
        <v>1665871593426</v>
      </c>
      <c r="B105">
        <v>0.63888365030288696</v>
      </c>
      <c r="C105">
        <v>-22.521245956420898</v>
      </c>
      <c r="D105">
        <v>0.24795624613761902</v>
      </c>
      <c r="E105">
        <f>B106-test2[[#This Row],[X]]</f>
        <v>0.59850472211837769</v>
      </c>
      <c r="F105">
        <f>C106-test2[[#This Row],[Y]]</f>
        <v>19.846967458724976</v>
      </c>
      <c r="G105">
        <f>D106-test2[[#This Row],[Z]]</f>
        <v>-0.2105683907866478</v>
      </c>
    </row>
    <row r="106" spans="1:7" x14ac:dyDescent="0.25">
      <c r="A106">
        <v>1665871593636</v>
      </c>
      <c r="B106">
        <v>1.2373883724212646</v>
      </c>
      <c r="C106">
        <v>-2.6742784976959229</v>
      </c>
      <c r="D106">
        <v>3.7387855350971222E-2</v>
      </c>
      <c r="E106">
        <f>B107-test2[[#This Row],[X]]</f>
        <v>-0.80668029189109802</v>
      </c>
      <c r="F106">
        <f>C107-test2[[#This Row],[Y]]</f>
        <v>-7.529315710067749</v>
      </c>
      <c r="G106">
        <f>D107-test2[[#This Row],[Z]]</f>
        <v>-7.4671020582318306</v>
      </c>
    </row>
    <row r="107" spans="1:7" x14ac:dyDescent="0.25">
      <c r="A107">
        <v>1665871593846</v>
      </c>
      <c r="B107">
        <v>0.43070808053016663</v>
      </c>
      <c r="C107">
        <v>-10.203594207763672</v>
      </c>
      <c r="D107">
        <v>-7.4297142028808594</v>
      </c>
      <c r="E107">
        <f>B108-test2[[#This Row],[X]]</f>
        <v>-2.5402802526950836</v>
      </c>
      <c r="F107">
        <f>C108-test2[[#This Row],[Y]]</f>
        <v>-6.0068817138671875</v>
      </c>
      <c r="G107">
        <f>D108-test2[[#This Row],[Z]]</f>
        <v>10.986346006393433</v>
      </c>
    </row>
    <row r="108" spans="1:7" x14ac:dyDescent="0.25">
      <c r="A108">
        <v>1665871594057</v>
      </c>
      <c r="B108">
        <v>-2.109572172164917</v>
      </c>
      <c r="C108">
        <v>-16.210475921630859</v>
      </c>
      <c r="D108">
        <v>3.5566318035125732</v>
      </c>
      <c r="E108">
        <f>B109-test2[[#This Row],[X]]</f>
        <v>3.3804601430892944</v>
      </c>
      <c r="F108">
        <f>C109-test2[[#This Row],[Y]]</f>
        <v>11.829217433929443</v>
      </c>
      <c r="G108">
        <f>D109-test2[[#This Row],[Z]]</f>
        <v>-8.1684982776641846</v>
      </c>
    </row>
    <row r="109" spans="1:7" x14ac:dyDescent="0.25">
      <c r="A109">
        <v>1665871594260</v>
      </c>
      <c r="B109">
        <v>1.2708879709243774</v>
      </c>
      <c r="C109">
        <v>-4.381258487701416</v>
      </c>
      <c r="D109">
        <v>-4.6118664741516113</v>
      </c>
      <c r="E109">
        <f>B110-test2[[#This Row],[X]]</f>
        <v>-0.9574282169342041</v>
      </c>
      <c r="F109">
        <f>C110-test2[[#This Row],[Y]]</f>
        <v>-9.2653079032897949</v>
      </c>
      <c r="G109">
        <f>D110-test2[[#This Row],[Z]]</f>
        <v>6.7848484516143799</v>
      </c>
    </row>
    <row r="110" spans="1:7" x14ac:dyDescent="0.25">
      <c r="A110">
        <v>1665871594465</v>
      </c>
      <c r="B110">
        <v>0.31345975399017334</v>
      </c>
      <c r="C110">
        <v>-13.646566390991211</v>
      </c>
      <c r="D110">
        <v>2.1729819774627686</v>
      </c>
      <c r="E110">
        <f>B111-test2[[#This Row],[X]]</f>
        <v>1.2472587823867798</v>
      </c>
      <c r="F110">
        <f>C111-test2[[#This Row],[Y]]</f>
        <v>10.388140201568604</v>
      </c>
      <c r="G110">
        <f>D111-test2[[#This Row],[Z]]</f>
        <v>1.5394823551177979</v>
      </c>
    </row>
    <row r="111" spans="1:7" x14ac:dyDescent="0.25">
      <c r="A111">
        <v>1665871594669</v>
      </c>
      <c r="B111">
        <v>1.5607185363769531</v>
      </c>
      <c r="C111">
        <v>-3.2584261894226074</v>
      </c>
      <c r="D111">
        <v>3.7124643325805664</v>
      </c>
      <c r="E111">
        <f>B112-test2[[#This Row],[X]]</f>
        <v>-3.1435706615447998</v>
      </c>
      <c r="F111">
        <f>C112-test2[[#This Row],[Y]]</f>
        <v>-7.8143601417541504</v>
      </c>
      <c r="G111">
        <f>D112-test2[[#This Row],[Z]]</f>
        <v>-1.6974086761474609</v>
      </c>
    </row>
    <row r="112" spans="1:7" x14ac:dyDescent="0.25">
      <c r="A112">
        <v>1665871594872</v>
      </c>
      <c r="B112">
        <v>-1.5828521251678467</v>
      </c>
      <c r="C112">
        <v>-11.072786331176758</v>
      </c>
      <c r="D112">
        <v>2.0150556564331055</v>
      </c>
      <c r="E112">
        <f>B113-test2[[#This Row],[X]]</f>
        <v>8.5205423831939697</v>
      </c>
      <c r="F112">
        <f>C113-test2[[#This Row],[Y]]</f>
        <v>-6.0667037963867188</v>
      </c>
      <c r="G112">
        <f>D113-test2[[#This Row],[Z]]</f>
        <v>-1.6016955375671387</v>
      </c>
    </row>
    <row r="113" spans="1:7" x14ac:dyDescent="0.25">
      <c r="A113">
        <v>1665871595073</v>
      </c>
      <c r="B113">
        <v>6.937690258026123</v>
      </c>
      <c r="C113">
        <v>-17.139490127563477</v>
      </c>
      <c r="D113">
        <v>0.4133601188659668</v>
      </c>
      <c r="E113">
        <f>B114-test2[[#This Row],[X]]</f>
        <v>-2.9925239086151123</v>
      </c>
      <c r="F113">
        <f>C114-test2[[#This Row],[Y]]</f>
        <v>9.8039932250976563</v>
      </c>
      <c r="G113">
        <f>D114-test2[[#This Row],[Z]]</f>
        <v>-18.200109004974365</v>
      </c>
    </row>
    <row r="114" spans="1:7" x14ac:dyDescent="0.25">
      <c r="A114">
        <v>1665871595275</v>
      </c>
      <c r="B114">
        <v>3.9451663494110107</v>
      </c>
      <c r="C114">
        <v>-7.3354969024658203</v>
      </c>
      <c r="D114">
        <v>-17.786748886108398</v>
      </c>
      <c r="E114">
        <f>B115-test2[[#This Row],[X]]</f>
        <v>-4.6803610920906067</v>
      </c>
      <c r="F114">
        <f>C115-test2[[#This Row],[Y]]</f>
        <v>-10.16291618347168</v>
      </c>
      <c r="G114">
        <f>D115-test2[[#This Row],[Z]]</f>
        <v>15.923338294029236</v>
      </c>
    </row>
    <row r="115" spans="1:7" x14ac:dyDescent="0.25">
      <c r="A115">
        <v>1665871595482</v>
      </c>
      <c r="B115">
        <v>-0.73519474267959595</v>
      </c>
      <c r="C115">
        <v>-17.4984130859375</v>
      </c>
      <c r="D115">
        <v>-1.8634105920791626</v>
      </c>
      <c r="E115">
        <f>B116-test2[[#This Row],[X]]</f>
        <v>1.1539387106895447</v>
      </c>
      <c r="F115">
        <f>C116-test2[[#This Row],[Y]]</f>
        <v>15.808182954788208</v>
      </c>
      <c r="G115">
        <f>D116-test2[[#This Row],[Z]]</f>
        <v>-0.36161530017852783</v>
      </c>
    </row>
    <row r="116" spans="1:7" x14ac:dyDescent="0.25">
      <c r="A116">
        <v>1665871595684</v>
      </c>
      <c r="B116">
        <v>0.41874396800994873</v>
      </c>
      <c r="C116">
        <v>-1.690230131149292</v>
      </c>
      <c r="D116">
        <v>-2.2250258922576904</v>
      </c>
      <c r="E116">
        <f>B117-test2[[#This Row],[X]]</f>
        <v>-2.9279175996780396</v>
      </c>
      <c r="F116">
        <f>C117-test2[[#This Row],[Y]]</f>
        <v>-13.117453813552856</v>
      </c>
      <c r="G116">
        <f>D117-test2[[#This Row],[Z]]</f>
        <v>6.1384873390197754</v>
      </c>
    </row>
    <row r="117" spans="1:7" x14ac:dyDescent="0.25">
      <c r="A117">
        <v>1665871595886</v>
      </c>
      <c r="B117">
        <v>-2.5091736316680908</v>
      </c>
      <c r="C117">
        <v>-14.807683944702148</v>
      </c>
      <c r="D117">
        <v>3.913461446762085</v>
      </c>
      <c r="E117">
        <f>B118-test2[[#This Row],[X]]</f>
        <v>1.0459625720977783</v>
      </c>
      <c r="F117">
        <f>C118-test2[[#This Row],[Y]]</f>
        <v>10.270892143249512</v>
      </c>
      <c r="G117">
        <f>D118-test2[[#This Row],[Z]]</f>
        <v>-0.37118673324584961</v>
      </c>
    </row>
    <row r="118" spans="1:7" x14ac:dyDescent="0.25">
      <c r="A118">
        <v>1665871596088</v>
      </c>
      <c r="B118">
        <v>-1.4632110595703125</v>
      </c>
      <c r="C118">
        <v>-4.5367918014526367</v>
      </c>
      <c r="D118">
        <v>3.5422747135162354</v>
      </c>
      <c r="E118">
        <f>B119-test2[[#This Row],[X]]</f>
        <v>0.3855435848236084</v>
      </c>
      <c r="F118">
        <f>C119-test2[[#This Row],[Y]]</f>
        <v>-3.0000014305114746</v>
      </c>
      <c r="G118">
        <f>D119-test2[[#This Row],[Z]]</f>
        <v>-2.3868404626846313</v>
      </c>
    </row>
    <row r="119" spans="1:7" x14ac:dyDescent="0.25">
      <c r="A119">
        <v>1665871596298</v>
      </c>
      <c r="B119">
        <v>-1.0776674747467041</v>
      </c>
      <c r="C119">
        <v>-7.5367932319641113</v>
      </c>
      <c r="D119">
        <v>1.155434250831604</v>
      </c>
      <c r="E119">
        <f>B120-test2[[#This Row],[X]]</f>
        <v>-3.1121652126312256</v>
      </c>
      <c r="F119">
        <f>C120-test2[[#This Row],[Y]]</f>
        <v>-22.296021938323975</v>
      </c>
      <c r="G119">
        <f>D120-test2[[#This Row],[Z]]</f>
        <v>-2.0087746381759644</v>
      </c>
    </row>
    <row r="120" spans="1:7" x14ac:dyDescent="0.25">
      <c r="A120">
        <v>1665871596503</v>
      </c>
      <c r="B120">
        <v>-4.1898326873779297</v>
      </c>
      <c r="C120">
        <v>-29.832815170288086</v>
      </c>
      <c r="D120">
        <v>-0.85334038734436035</v>
      </c>
      <c r="E120">
        <f>B121-test2[[#This Row],[X]]</f>
        <v>8.3671026229858398</v>
      </c>
      <c r="F120">
        <f>C121-test2[[#This Row],[Y]]</f>
        <v>25.331915855407715</v>
      </c>
      <c r="G120">
        <f>D121-test2[[#This Row],[Z]]</f>
        <v>-1.6758730411529541</v>
      </c>
    </row>
    <row r="121" spans="1:7" x14ac:dyDescent="0.25">
      <c r="A121">
        <v>1665871596710</v>
      </c>
      <c r="B121">
        <v>4.1772699356079102</v>
      </c>
      <c r="C121">
        <v>-4.5008993148803711</v>
      </c>
      <c r="D121">
        <v>-2.5292134284973145</v>
      </c>
      <c r="E121">
        <f>B122-test2[[#This Row],[X]]</f>
        <v>-8.0536425113677979</v>
      </c>
      <c r="F121">
        <f>C122-test2[[#This Row],[Y]]</f>
        <v>-20.385951042175293</v>
      </c>
      <c r="G121">
        <f>D122-test2[[#This Row],[Z]]</f>
        <v>2.638385958969593</v>
      </c>
    </row>
    <row r="122" spans="1:7" x14ac:dyDescent="0.25">
      <c r="A122">
        <v>1665871596914</v>
      </c>
      <c r="B122">
        <v>-3.8763725757598877</v>
      </c>
      <c r="C122">
        <v>-24.886850357055664</v>
      </c>
      <c r="D122">
        <v>0.10917253047227859</v>
      </c>
      <c r="E122">
        <f>B123-test2[[#This Row],[X]]</f>
        <v>4.74287348985672</v>
      </c>
      <c r="F122">
        <f>C123-test2[[#This Row],[Y]]</f>
        <v>25.085454642772675</v>
      </c>
      <c r="G122">
        <f>D123-test2[[#This Row],[Z]]</f>
        <v>-2.6240291073918343</v>
      </c>
    </row>
    <row r="123" spans="1:7" x14ac:dyDescent="0.25">
      <c r="A123">
        <v>1665871597116</v>
      </c>
      <c r="B123">
        <v>0.86650091409683228</v>
      </c>
      <c r="C123">
        <v>0.1986042857170105</v>
      </c>
      <c r="D123">
        <v>-2.5148565769195557</v>
      </c>
      <c r="E123">
        <f>B124-test2[[#This Row],[X]]</f>
        <v>1.1252248883247375</v>
      </c>
      <c r="F123">
        <f>C124-test2[[#This Row],[Y]]</f>
        <v>-8.5731846690177917</v>
      </c>
      <c r="G123">
        <f>D124-test2[[#This Row],[Z]]</f>
        <v>7.3262245655059814</v>
      </c>
    </row>
    <row r="124" spans="1:7" x14ac:dyDescent="0.25">
      <c r="A124">
        <v>1665871597319</v>
      </c>
      <c r="B124">
        <v>1.9917258024215698</v>
      </c>
      <c r="C124">
        <v>-8.3745803833007813</v>
      </c>
      <c r="D124">
        <v>4.8113679885864258</v>
      </c>
      <c r="E124">
        <f>B125-test2[[#This Row],[X]]</f>
        <v>-1.2714861631393433</v>
      </c>
      <c r="F124">
        <f>C125-test2[[#This Row],[Y]]</f>
        <v>2.4179472923278809</v>
      </c>
      <c r="G124">
        <f>D125-test2[[#This Row],[Z]]</f>
        <v>0.54825544357299805</v>
      </c>
    </row>
    <row r="125" spans="1:7" x14ac:dyDescent="0.25">
      <c r="A125">
        <v>1665871597525</v>
      </c>
      <c r="B125">
        <v>0.72023963928222656</v>
      </c>
      <c r="C125">
        <v>-5.9566330909729004</v>
      </c>
      <c r="D125">
        <v>5.3596234321594238</v>
      </c>
      <c r="E125">
        <f>B126-test2[[#This Row],[X]]</f>
        <v>1.4413764476776123</v>
      </c>
      <c r="F125">
        <f>C126-test2[[#This Row],[Y]]</f>
        <v>-4.8191447257995605</v>
      </c>
      <c r="G125">
        <f>D126-test2[[#This Row],[Z]]</f>
        <v>-7.2110699415206909</v>
      </c>
    </row>
    <row r="126" spans="1:7" x14ac:dyDescent="0.25">
      <c r="A126">
        <v>1665871597729</v>
      </c>
      <c r="B126">
        <v>2.1616160869598389</v>
      </c>
      <c r="C126">
        <v>-10.775777816772461</v>
      </c>
      <c r="D126">
        <v>-1.8514465093612671</v>
      </c>
      <c r="E126">
        <f>B127-test2[[#This Row],[X]]</f>
        <v>0.87846517562866211</v>
      </c>
      <c r="F126">
        <f>C127-test2[[#This Row],[Y]]</f>
        <v>-5.6527442932128906</v>
      </c>
      <c r="G126">
        <f>D127-test2[[#This Row],[Z]]</f>
        <v>5.326722264289856</v>
      </c>
    </row>
    <row r="127" spans="1:7" x14ac:dyDescent="0.25">
      <c r="A127">
        <v>1665871597930</v>
      </c>
      <c r="B127">
        <v>3.040081262588501</v>
      </c>
      <c r="C127">
        <v>-16.428522109985352</v>
      </c>
      <c r="D127">
        <v>3.4752757549285889</v>
      </c>
      <c r="E127">
        <f>B128-test2[[#This Row],[X]]</f>
        <v>-4.8119664192199707</v>
      </c>
      <c r="F127">
        <f>C128-test2[[#This Row],[Y]]</f>
        <v>5.686244010925293</v>
      </c>
      <c r="G127">
        <f>D128-test2[[#This Row],[Z]]</f>
        <v>-2.7245276570320129</v>
      </c>
    </row>
    <row r="128" spans="1:7" x14ac:dyDescent="0.25">
      <c r="A128">
        <v>1665871598132</v>
      </c>
      <c r="B128">
        <v>-1.7718851566314697</v>
      </c>
      <c r="C128">
        <v>-10.742278099060059</v>
      </c>
      <c r="D128">
        <v>0.75074809789657593</v>
      </c>
      <c r="E128">
        <f>B129-test2[[#This Row],[X]]</f>
        <v>1.4123635590076447</v>
      </c>
      <c r="F128">
        <f>C129-test2[[#This Row],[Y]]</f>
        <v>1.0100698471069336</v>
      </c>
      <c r="G128">
        <f>D129-test2[[#This Row],[Z]]</f>
        <v>3.3499538898468018E-2</v>
      </c>
    </row>
    <row r="129" spans="1:7" x14ac:dyDescent="0.25">
      <c r="A129">
        <v>1665871598334</v>
      </c>
      <c r="B129">
        <v>-0.35952159762382507</v>
      </c>
      <c r="C129">
        <v>-9.732208251953125</v>
      </c>
      <c r="D129">
        <v>0.78424763679504395</v>
      </c>
      <c r="E129">
        <f>B130-test2[[#This Row],[X]]</f>
        <v>-0.94307127594947815</v>
      </c>
      <c r="F129">
        <f>C130-test2[[#This Row],[Y]]</f>
        <v>0.12711906433105469</v>
      </c>
      <c r="G129">
        <f>D130-test2[[#This Row],[Z]]</f>
        <v>0.50518465042114258</v>
      </c>
    </row>
    <row r="130" spans="1:7" x14ac:dyDescent="0.25">
      <c r="A130">
        <v>1665871598536</v>
      </c>
      <c r="B130">
        <v>-1.3025928735733032</v>
      </c>
      <c r="C130">
        <v>-9.6050891876220703</v>
      </c>
      <c r="D130">
        <v>1.2894322872161865</v>
      </c>
      <c r="E130">
        <f>B131-test2[[#This Row],[X]]</f>
        <v>-1.4356851577758789E-2</v>
      </c>
      <c r="F130">
        <f>C131-test2[[#This Row],[Y]]</f>
        <v>-0.27786636352539063</v>
      </c>
      <c r="G130">
        <f>D131-test2[[#This Row],[Z]]</f>
        <v>-0.8425726592540741</v>
      </c>
    </row>
    <row r="131" spans="1:7" x14ac:dyDescent="0.25">
      <c r="A131">
        <v>1665871598742</v>
      </c>
      <c r="B131">
        <v>-1.316949725151062</v>
      </c>
      <c r="C131">
        <v>-9.8829555511474609</v>
      </c>
      <c r="D131">
        <v>0.44685962796211243</v>
      </c>
      <c r="E131">
        <f>B132-test2[[#This Row],[X]]</f>
        <v>0.87367933988571167</v>
      </c>
      <c r="F131">
        <f>C132-test2[[#This Row],[Y]]</f>
        <v>9.8105430603027344E-2</v>
      </c>
      <c r="G131">
        <f>D132-test2[[#This Row],[Z]]</f>
        <v>0.38045880198478699</v>
      </c>
    </row>
    <row r="132" spans="1:7" x14ac:dyDescent="0.25">
      <c r="A132">
        <v>1665871598946</v>
      </c>
      <c r="B132">
        <v>-0.44327038526535034</v>
      </c>
      <c r="C132">
        <v>-9.7848501205444336</v>
      </c>
      <c r="D132">
        <v>0.82731842994689941</v>
      </c>
      <c r="E132">
        <f>B133-test2[[#This Row],[X]]</f>
        <v>-0.48125648498535156</v>
      </c>
      <c r="F132">
        <f>C133-test2[[#This Row],[Y]]</f>
        <v>0.32332992553710938</v>
      </c>
      <c r="G132">
        <f>D133-test2[[#This Row],[Z]]</f>
        <v>-0.57218372821807861</v>
      </c>
    </row>
    <row r="133" spans="1:7" x14ac:dyDescent="0.25">
      <c r="A133">
        <v>1665871599152</v>
      </c>
      <c r="B133">
        <v>-0.9245268702507019</v>
      </c>
      <c r="C133">
        <v>-9.4615201950073242</v>
      </c>
      <c r="D133">
        <v>0.2551347017288208</v>
      </c>
      <c r="E133">
        <f>B134-test2[[#This Row],[X]]</f>
        <v>0.36161535978317261</v>
      </c>
      <c r="F133">
        <f>C134-test2[[#This Row],[Y]]</f>
        <v>-0.34965038299560547</v>
      </c>
      <c r="G133">
        <f>D134-test2[[#This Row],[Z]]</f>
        <v>0.35922253131866455</v>
      </c>
    </row>
    <row r="134" spans="1:7" x14ac:dyDescent="0.25">
      <c r="A134">
        <v>1665871599357</v>
      </c>
      <c r="B134">
        <v>-0.5629115104675293</v>
      </c>
      <c r="C134">
        <v>-9.8111705780029297</v>
      </c>
      <c r="D134">
        <v>0.61435723304748535</v>
      </c>
      <c r="E134">
        <f>B135-test2[[#This Row],[X]]</f>
        <v>-0.13639092445373535</v>
      </c>
      <c r="F134">
        <f>C135-test2[[#This Row],[Y]]</f>
        <v>-5.2642822265625E-2</v>
      </c>
      <c r="G134">
        <f>D135-test2[[#This Row],[Z]]</f>
        <v>-0.24167510867118835</v>
      </c>
    </row>
    <row r="135" spans="1:7" x14ac:dyDescent="0.25">
      <c r="A135">
        <v>1665871599560</v>
      </c>
      <c r="B135">
        <v>-0.69930243492126465</v>
      </c>
      <c r="C135">
        <v>-9.8638134002685547</v>
      </c>
      <c r="D135">
        <v>0.372682124376297</v>
      </c>
      <c r="E135">
        <f>B136-test2[[#This Row],[X]]</f>
        <v>-0.26350957155227661</v>
      </c>
      <c r="F135">
        <f>C136-test2[[#This Row],[Y]]</f>
        <v>8.3748817443847656E-2</v>
      </c>
      <c r="G135">
        <f>D136-test2[[#This Row],[Z]]</f>
        <v>0.25124636292457581</v>
      </c>
    </row>
    <row r="136" spans="1:7" x14ac:dyDescent="0.25">
      <c r="A136">
        <v>1665871599763</v>
      </c>
      <c r="B136">
        <v>-0.96281200647354126</v>
      </c>
      <c r="C136">
        <v>-9.780064582824707</v>
      </c>
      <c r="D136">
        <v>0.6239284873008728</v>
      </c>
      <c r="E136">
        <f>B137-test2[[#This Row],[X]]</f>
        <v>0.37597227096557617</v>
      </c>
      <c r="F136">
        <f>C137-test2[[#This Row],[Y]]</f>
        <v>-0.10289096832275391</v>
      </c>
      <c r="G136">
        <f>D137-test2[[#This Row],[Z]]</f>
        <v>-5.0249278545379639E-2</v>
      </c>
    </row>
    <row r="137" spans="1:7" x14ac:dyDescent="0.25">
      <c r="A137">
        <v>1665871599968</v>
      </c>
      <c r="B137">
        <v>-0.58683973550796509</v>
      </c>
      <c r="C137">
        <v>-9.8829555511474609</v>
      </c>
      <c r="D137">
        <v>0.57367920875549316</v>
      </c>
      <c r="E137">
        <f>B138-test2[[#This Row],[X]]</f>
        <v>0.11246263980865479</v>
      </c>
      <c r="F137">
        <f>C138-test2[[#This Row],[Y]]</f>
        <v>-2.3928642272949219E-2</v>
      </c>
      <c r="G137">
        <f>D138-test2[[#This Row],[Z]]</f>
        <v>4.5463621616363525E-2</v>
      </c>
    </row>
    <row r="138" spans="1:7" x14ac:dyDescent="0.25">
      <c r="A138">
        <v>1665871600175</v>
      </c>
      <c r="B138">
        <v>-0.4743770956993103</v>
      </c>
      <c r="C138">
        <v>-9.9068841934204102</v>
      </c>
      <c r="D138">
        <v>0.61914283037185669</v>
      </c>
      <c r="E138">
        <f>B139-test2[[#This Row],[X]]</f>
        <v>-0.14835500717163086</v>
      </c>
      <c r="F138">
        <f>C139-test2[[#This Row],[Y]]</f>
        <v>6.2213897705078125E-2</v>
      </c>
      <c r="G138">
        <f>D139-test2[[#This Row],[Z]]</f>
        <v>1.9142627716064453E-2</v>
      </c>
    </row>
    <row r="139" spans="1:7" x14ac:dyDescent="0.25">
      <c r="A139">
        <v>1665871600382</v>
      </c>
      <c r="B139">
        <v>-0.62273210287094116</v>
      </c>
      <c r="C139">
        <v>-9.844670295715332</v>
      </c>
      <c r="D139">
        <v>0.63828545808792114</v>
      </c>
      <c r="E139">
        <f>B140-test2[[#This Row],[X]]</f>
        <v>0</v>
      </c>
      <c r="F139">
        <f>C140-test2[[#This Row],[Y]]</f>
        <v>-2.3927688598632813E-3</v>
      </c>
      <c r="G139">
        <f>D140-test2[[#This Row],[Z]]</f>
        <v>5.982053279876709E-2</v>
      </c>
    </row>
    <row r="140" spans="1:7" x14ac:dyDescent="0.25">
      <c r="A140">
        <v>1665871600584</v>
      </c>
      <c r="B140">
        <v>-0.62273210287094116</v>
      </c>
      <c r="C140">
        <v>-9.8470630645751953</v>
      </c>
      <c r="D140">
        <v>0.69810599088668823</v>
      </c>
      <c r="E140">
        <f>B141-test2[[#This Row],[X]]</f>
        <v>-0.15792626142501831</v>
      </c>
      <c r="F140">
        <f>C141-test2[[#This Row],[Y]]</f>
        <v>0</v>
      </c>
      <c r="G140">
        <f>D141-test2[[#This Row],[Z]]</f>
        <v>-0.1459621787071228</v>
      </c>
    </row>
    <row r="141" spans="1:7" x14ac:dyDescent="0.25">
      <c r="A141">
        <v>1665871600790</v>
      </c>
      <c r="B141">
        <v>-0.78065836429595947</v>
      </c>
      <c r="C141">
        <v>-9.8470630645751953</v>
      </c>
      <c r="D141">
        <v>0.55214381217956543</v>
      </c>
      <c r="E141">
        <f>B142-test2[[#This Row],[X]]</f>
        <v>7.8963100910186768E-2</v>
      </c>
      <c r="F141">
        <f>C142-test2[[#This Row],[Y]]</f>
        <v>-2.3928642272949219E-2</v>
      </c>
      <c r="G141">
        <f>D142-test2[[#This Row],[Z]]</f>
        <v>0.16510474681854248</v>
      </c>
    </row>
    <row r="142" spans="1:7" x14ac:dyDescent="0.25">
      <c r="A142">
        <v>1665871600992</v>
      </c>
      <c r="B142">
        <v>-0.70169526338577271</v>
      </c>
      <c r="C142">
        <v>-9.8709917068481445</v>
      </c>
      <c r="D142">
        <v>0.71724855899810791</v>
      </c>
      <c r="E142">
        <f>B143-test2[[#This Row],[X]]</f>
        <v>-0.16540384292602539</v>
      </c>
      <c r="F142">
        <f>C143-test2[[#This Row],[Y]]</f>
        <v>4.7856330871582031E-2</v>
      </c>
      <c r="G142">
        <f>D143-test2[[#This Row],[Z]]</f>
        <v>3.8285195827484131E-2</v>
      </c>
    </row>
    <row r="143" spans="1:7" x14ac:dyDescent="0.25">
      <c r="A143">
        <v>1665871601193</v>
      </c>
      <c r="B143">
        <v>-0.8670991063117981</v>
      </c>
      <c r="C143">
        <v>-9.8231353759765625</v>
      </c>
      <c r="D143">
        <v>0.75553375482559204</v>
      </c>
      <c r="E143">
        <f>B144-test2[[#This Row],[X]]</f>
        <v>-1.9142568111419678E-2</v>
      </c>
      <c r="F143">
        <f>C144-test2[[#This Row],[Y]]</f>
        <v>-4.546356201171875E-2</v>
      </c>
      <c r="G143">
        <f>D144-test2[[#This Row],[Z]]</f>
        <v>-0.31824541091918945</v>
      </c>
    </row>
    <row r="144" spans="1:7" x14ac:dyDescent="0.25">
      <c r="A144">
        <v>1665871601396</v>
      </c>
      <c r="B144">
        <v>-0.88624167442321777</v>
      </c>
      <c r="C144">
        <v>-9.8685989379882813</v>
      </c>
      <c r="D144">
        <v>0.43728834390640259</v>
      </c>
      <c r="E144">
        <f>B145-test2[[#This Row],[X]]</f>
        <v>0.11515456438064575</v>
      </c>
      <c r="F144">
        <f>C145-test2[[#This Row],[Y]]</f>
        <v>3.8285255432128906E-2</v>
      </c>
      <c r="G144">
        <f>D145-test2[[#This Row],[Z]]</f>
        <v>0.22253251075744629</v>
      </c>
    </row>
    <row r="145" spans="1:7" x14ac:dyDescent="0.25">
      <c r="A145">
        <v>1665871601599</v>
      </c>
      <c r="B145">
        <v>-0.77108711004257202</v>
      </c>
      <c r="C145">
        <v>-9.8303136825561523</v>
      </c>
      <c r="D145">
        <v>0.65982085466384888</v>
      </c>
      <c r="E145">
        <f>B146-test2[[#This Row],[X]]</f>
        <v>0.25603204965591431</v>
      </c>
      <c r="F145">
        <f>C146-test2[[#This Row],[Y]]</f>
        <v>-4.7855377197265625E-3</v>
      </c>
      <c r="G145">
        <f>D146-test2[[#This Row],[Z]]</f>
        <v>-0.16031911969184875</v>
      </c>
    </row>
    <row r="146" spans="1:7" x14ac:dyDescent="0.25">
      <c r="A146">
        <v>1665871601801</v>
      </c>
      <c r="B146">
        <v>-0.51505506038665771</v>
      </c>
      <c r="C146">
        <v>-9.8350992202758789</v>
      </c>
      <c r="D146">
        <v>0.49950173497200012</v>
      </c>
      <c r="E146">
        <f>B147-test2[[#This Row],[X]]</f>
        <v>-0.12921243906021118</v>
      </c>
      <c r="F146">
        <f>C147-test2[[#This Row],[Y]]</f>
        <v>9.571075439453125E-3</v>
      </c>
      <c r="G146">
        <f>D147-test2[[#This Row],[Z]]</f>
        <v>5.7427734136581421E-2</v>
      </c>
    </row>
    <row r="147" spans="1:7" x14ac:dyDescent="0.25">
      <c r="A147">
        <v>1665871602007</v>
      </c>
      <c r="B147">
        <v>-0.6442674994468689</v>
      </c>
      <c r="C147">
        <v>-9.8255281448364258</v>
      </c>
      <c r="D147">
        <v>0.55692946910858154</v>
      </c>
      <c r="E147">
        <f>B148-test2[[#This Row],[X]]</f>
        <v>8.8534414768218994E-2</v>
      </c>
      <c r="F147">
        <f>C148-test2[[#This Row],[Y]]</f>
        <v>-4.3070793151855469E-2</v>
      </c>
      <c r="G147">
        <f>D148-test2[[#This Row],[Z]]</f>
        <v>-0.10289138555526733</v>
      </c>
    </row>
    <row r="148" spans="1:7" x14ac:dyDescent="0.25">
      <c r="A148">
        <v>1665871602208</v>
      </c>
      <c r="B148">
        <v>-0.5557330846786499</v>
      </c>
      <c r="C148">
        <v>-9.8685989379882813</v>
      </c>
      <c r="D148">
        <v>0.45403808355331421</v>
      </c>
      <c r="E148">
        <f>B149-test2[[#This Row],[X]]</f>
        <v>7.1784853935241699E-3</v>
      </c>
      <c r="F148">
        <f>C149-test2[[#This Row],[Y]]</f>
        <v>-1.4356613159179688E-2</v>
      </c>
      <c r="G148">
        <f>D149-test2[[#This Row],[Z]]</f>
        <v>1.6749769449234009E-2</v>
      </c>
    </row>
    <row r="149" spans="1:7" x14ac:dyDescent="0.25">
      <c r="A149">
        <v>1665871602411</v>
      </c>
      <c r="B149">
        <v>-0.54855459928512573</v>
      </c>
      <c r="C149">
        <v>-9.8829555511474609</v>
      </c>
      <c r="D149">
        <v>0.47078785300254822</v>
      </c>
      <c r="E149">
        <f>B150-test2[[#This Row],[X]]</f>
        <v>6.9391876459121704E-2</v>
      </c>
      <c r="F149">
        <f>C150-test2[[#This Row],[Y]]</f>
        <v>-1.1963844299316406E-2</v>
      </c>
      <c r="G149">
        <f>D150-test2[[#This Row],[Z]]</f>
        <v>0.10049852728843689</v>
      </c>
    </row>
    <row r="150" spans="1:7" x14ac:dyDescent="0.25">
      <c r="A150">
        <v>1665871602617</v>
      </c>
      <c r="B150">
        <v>-0.47916272282600403</v>
      </c>
      <c r="C150">
        <v>-9.8949193954467773</v>
      </c>
      <c r="D150">
        <v>0.57128638029098511</v>
      </c>
      <c r="E150">
        <f>B151-test2[[#This Row],[X]]</f>
        <v>-7.4177533388137817E-2</v>
      </c>
      <c r="F150">
        <f>C151-test2[[#This Row],[Y]]</f>
        <v>4.7856330871582031E-2</v>
      </c>
      <c r="G150">
        <f>D151-test2[[#This Row],[Z]]</f>
        <v>8.6141645908355713E-2</v>
      </c>
    </row>
    <row r="151" spans="1:7" x14ac:dyDescent="0.25">
      <c r="A151">
        <v>1665871602825</v>
      </c>
      <c r="B151">
        <v>-0.55334025621414185</v>
      </c>
      <c r="C151">
        <v>-9.8470630645751953</v>
      </c>
      <c r="D151">
        <v>0.65742802619934082</v>
      </c>
      <c r="E151">
        <f>B152-test2[[#This Row],[X]]</f>
        <v>-0.10528415441513062</v>
      </c>
      <c r="F151">
        <f>C152-test2[[#This Row],[Y]]</f>
        <v>1.1963844299316406E-2</v>
      </c>
      <c r="G151">
        <f>D152-test2[[#This Row],[Z]]</f>
        <v>-0.1986042857170105</v>
      </c>
    </row>
    <row r="152" spans="1:7" x14ac:dyDescent="0.25">
      <c r="A152">
        <v>1665871603032</v>
      </c>
      <c r="B152">
        <v>-0.65862441062927246</v>
      </c>
      <c r="C152">
        <v>-9.8350992202758789</v>
      </c>
      <c r="D152">
        <v>0.45882374048233032</v>
      </c>
      <c r="E152">
        <f>B153-test2[[#This Row],[X]]</f>
        <v>0.12442678213119507</v>
      </c>
      <c r="F152">
        <f>C153-test2[[#This Row],[Y]]</f>
        <v>-1.9143104553222656E-2</v>
      </c>
      <c r="G152">
        <f>D153-test2[[#This Row],[Z]]</f>
        <v>-1.9142568111419678E-2</v>
      </c>
    </row>
    <row r="153" spans="1:7" x14ac:dyDescent="0.25">
      <c r="A153">
        <v>1665871603234</v>
      </c>
      <c r="B153">
        <v>-0.53419762849807739</v>
      </c>
      <c r="C153">
        <v>-9.8542423248291016</v>
      </c>
      <c r="D153">
        <v>0.43968117237091064</v>
      </c>
      <c r="E153">
        <f>B154-test2[[#This Row],[X]]</f>
        <v>8.3748757839202881E-2</v>
      </c>
      <c r="F153">
        <f>C154-test2[[#This Row],[Y]]</f>
        <v>-7.1783065795898438E-3</v>
      </c>
      <c r="G153">
        <f>D154-test2[[#This Row],[Z]]</f>
        <v>0.11485546827316284</v>
      </c>
    </row>
    <row r="154" spans="1:7" x14ac:dyDescent="0.25">
      <c r="A154">
        <v>1665871603440</v>
      </c>
      <c r="B154">
        <v>-0.45044887065887451</v>
      </c>
      <c r="C154">
        <v>-9.8614206314086914</v>
      </c>
      <c r="D154">
        <v>0.55453664064407349</v>
      </c>
      <c r="E154">
        <f>B155-test2[[#This Row],[X]]</f>
        <v>2.6321053504943848E-2</v>
      </c>
      <c r="F154">
        <f>C155-test2[[#This Row],[Y]]</f>
        <v>7.1783065795898438E-3</v>
      </c>
      <c r="G154">
        <f>D155-test2[[#This Row],[Z]]</f>
        <v>-5.9820562601089478E-2</v>
      </c>
    </row>
    <row r="155" spans="1:7" x14ac:dyDescent="0.25">
      <c r="A155">
        <v>1665871603648</v>
      </c>
      <c r="B155">
        <v>-0.42412781715393066</v>
      </c>
      <c r="C155">
        <v>-9.8542423248291016</v>
      </c>
      <c r="D155">
        <v>0.49471607804298401</v>
      </c>
      <c r="E155">
        <f>B156-test2[[#This Row],[X]]</f>
        <v>-3.349950909614563E-2</v>
      </c>
      <c r="F155">
        <f>C156-test2[[#This Row],[Y]]</f>
        <v>-3.1105995178222656E-2</v>
      </c>
      <c r="G155">
        <f>D156-test2[[#This Row],[Z]]</f>
        <v>-5.5034905672073364E-2</v>
      </c>
    </row>
    <row r="156" spans="1:7" x14ac:dyDescent="0.25">
      <c r="A156">
        <v>1665871603854</v>
      </c>
      <c r="B156">
        <v>-0.45762732625007629</v>
      </c>
      <c r="C156">
        <v>-9.8853483200073242</v>
      </c>
      <c r="D156">
        <v>0.43968117237091064</v>
      </c>
      <c r="E156">
        <f>B157-test2[[#This Row],[X]]</f>
        <v>0.12442678213119507</v>
      </c>
      <c r="F156">
        <f>C157-test2[[#This Row],[Y]]</f>
        <v>-4.0678024291992188E-2</v>
      </c>
      <c r="G156">
        <f>D157-test2[[#This Row],[Z]]</f>
        <v>4.0677964687347412E-2</v>
      </c>
    </row>
    <row r="157" spans="1:7" x14ac:dyDescent="0.25">
      <c r="A157">
        <v>1665871604057</v>
      </c>
      <c r="B157">
        <v>-0.33320054411888123</v>
      </c>
      <c r="C157">
        <v>-9.9260263442993164</v>
      </c>
      <c r="D157">
        <v>0.48035913705825806</v>
      </c>
      <c r="E157">
        <f>B158-test2[[#This Row],[X]]</f>
        <v>-0.13878372311592102</v>
      </c>
      <c r="F157">
        <f>C158-test2[[#This Row],[Y]]</f>
        <v>4.546356201171875E-2</v>
      </c>
      <c r="G157">
        <f>D158-test2[[#This Row],[Z]]</f>
        <v>-4.5463621616363525E-2</v>
      </c>
    </row>
    <row r="158" spans="1:7" x14ac:dyDescent="0.25">
      <c r="A158">
        <v>1665871604264</v>
      </c>
      <c r="B158">
        <v>-0.47198426723480225</v>
      </c>
      <c r="C158">
        <v>-9.8805627822875977</v>
      </c>
      <c r="D158">
        <v>0.43489551544189453</v>
      </c>
      <c r="E158">
        <f>B159-test2[[#This Row],[X]]</f>
        <v>4.3070822954177856E-2</v>
      </c>
      <c r="F158">
        <f>C159-test2[[#This Row],[Y]]</f>
        <v>7.1783065795898438E-3</v>
      </c>
      <c r="G158">
        <f>D159-test2[[#This Row],[Z]]</f>
        <v>-1.6749769449234009E-2</v>
      </c>
    </row>
    <row r="159" spans="1:7" x14ac:dyDescent="0.25">
      <c r="A159">
        <v>1665871604475</v>
      </c>
      <c r="B159">
        <v>-0.42891344428062439</v>
      </c>
      <c r="C159">
        <v>-9.8733844757080078</v>
      </c>
      <c r="D159">
        <v>0.41814574599266052</v>
      </c>
      <c r="E159">
        <f>B160-test2[[#This Row],[X]]</f>
        <v>-4.5463651418685913E-2</v>
      </c>
      <c r="F159">
        <f>C160-test2[[#This Row],[Y]]</f>
        <v>5.2641868591308594E-2</v>
      </c>
      <c r="G159">
        <f>D160-test2[[#This Row],[Z]]</f>
        <v>4.5463651418685913E-2</v>
      </c>
    </row>
    <row r="160" spans="1:7" x14ac:dyDescent="0.25">
      <c r="A160">
        <v>1665871604677</v>
      </c>
      <c r="B160">
        <v>-0.4743770956993103</v>
      </c>
      <c r="C160">
        <v>-9.8207426071166992</v>
      </c>
      <c r="D160">
        <v>0.46360939741134644</v>
      </c>
      <c r="E160">
        <f>B161-test2[[#This Row],[X]]</f>
        <v>0.11724832653999329</v>
      </c>
      <c r="F160">
        <f>C161-test2[[#This Row],[Y]]</f>
        <v>-8.8534355163574219E-2</v>
      </c>
      <c r="G160">
        <f>D161-test2[[#This Row],[Z]]</f>
        <v>-6.2213391065597534E-2</v>
      </c>
    </row>
    <row r="161" spans="1:7" x14ac:dyDescent="0.25">
      <c r="A161">
        <v>1665871604884</v>
      </c>
      <c r="B161">
        <v>-0.35712876915931702</v>
      </c>
      <c r="C161">
        <v>-9.9092769622802734</v>
      </c>
      <c r="D161">
        <v>0.4013960063457489</v>
      </c>
      <c r="E161">
        <f>B162-test2[[#This Row],[X]]</f>
        <v>-4.5463651418685913E-2</v>
      </c>
      <c r="F161">
        <f>C162-test2[[#This Row],[Y]]</f>
        <v>2.3928642272949219E-2</v>
      </c>
      <c r="G161">
        <f>D162-test2[[#This Row],[Z]]</f>
        <v>0.13878372311592102</v>
      </c>
    </row>
    <row r="162" spans="1:7" x14ac:dyDescent="0.25">
      <c r="A162">
        <v>1665871605091</v>
      </c>
      <c r="B162">
        <v>-0.40259242057800293</v>
      </c>
      <c r="C162">
        <v>-9.8853483200073242</v>
      </c>
      <c r="D162">
        <v>0.54017972946166992</v>
      </c>
      <c r="E162">
        <f>B163-test2[[#This Row],[X]]</f>
        <v>-0.15553343296051025</v>
      </c>
      <c r="F162">
        <f>C163-test2[[#This Row],[Y]]</f>
        <v>2.6320457458496094E-2</v>
      </c>
      <c r="G162">
        <f>D163-test2[[#This Row],[Z]]</f>
        <v>6.9391846656799316E-2</v>
      </c>
    </row>
    <row r="163" spans="1:7" x14ac:dyDescent="0.25">
      <c r="A163">
        <v>1665871605292</v>
      </c>
      <c r="B163">
        <v>-0.55812585353851318</v>
      </c>
      <c r="C163">
        <v>-9.8590278625488281</v>
      </c>
      <c r="D163">
        <v>0.60957157611846924</v>
      </c>
      <c r="E163">
        <f>B164-test2[[#This Row],[X]]</f>
        <v>-4.7856509685516357E-2</v>
      </c>
      <c r="F163">
        <f>C164-test2[[#This Row],[Y]]</f>
        <v>2.3927688598632813E-3</v>
      </c>
      <c r="G163">
        <f>D164-test2[[#This Row],[Z]]</f>
        <v>-0.17706888914108276</v>
      </c>
    </row>
    <row r="164" spans="1:7" x14ac:dyDescent="0.25">
      <c r="A164">
        <v>1665871605499</v>
      </c>
      <c r="B164">
        <v>-0.60598236322402954</v>
      </c>
      <c r="C164">
        <v>-9.8566350936889648</v>
      </c>
      <c r="D164">
        <v>0.43250268697738647</v>
      </c>
      <c r="E164">
        <f>B165-test2[[#This Row],[X]]</f>
        <v>1.6749799251556396E-2</v>
      </c>
      <c r="F164">
        <f>C165-test2[[#This Row],[Y]]</f>
        <v>-4.7856330871582031E-2</v>
      </c>
      <c r="G164">
        <f>D165-test2[[#This Row],[Z]]</f>
        <v>0.20817559957504272</v>
      </c>
    </row>
    <row r="165" spans="1:7" x14ac:dyDescent="0.25">
      <c r="A165">
        <v>1665871605707</v>
      </c>
      <c r="B165">
        <v>-0.58923256397247314</v>
      </c>
      <c r="C165">
        <v>-9.9044914245605469</v>
      </c>
      <c r="D165">
        <v>0.6406782865524292</v>
      </c>
      <c r="E165">
        <f>B166-test2[[#This Row],[X]]</f>
        <v>-1.435697078704834E-2</v>
      </c>
      <c r="F165">
        <f>C166-test2[[#This Row],[Y]]</f>
        <v>4.546356201171875E-2</v>
      </c>
      <c r="G165">
        <f>D166-test2[[#This Row],[Z]]</f>
        <v>1.9142568111419678E-2</v>
      </c>
    </row>
    <row r="166" spans="1:7" x14ac:dyDescent="0.25">
      <c r="A166">
        <v>1665871605913</v>
      </c>
      <c r="B166">
        <v>-0.60358953475952148</v>
      </c>
      <c r="C166">
        <v>-9.8590278625488281</v>
      </c>
      <c r="D166">
        <v>0.65982085466384888</v>
      </c>
      <c r="E166">
        <f>B167-test2[[#This Row],[X]]</f>
        <v>2.153545618057251E-2</v>
      </c>
      <c r="F166">
        <f>C167-test2[[#This Row],[Y]]</f>
        <v>0</v>
      </c>
      <c r="G166">
        <f>D167-test2[[#This Row],[Z]]</f>
        <v>-6.9391846656799316E-2</v>
      </c>
    </row>
    <row r="167" spans="1:7" x14ac:dyDescent="0.25">
      <c r="A167">
        <v>1665871606115</v>
      </c>
      <c r="B167">
        <v>-0.58205407857894897</v>
      </c>
      <c r="C167">
        <v>-9.8590278625488281</v>
      </c>
      <c r="D167">
        <v>0.59042900800704956</v>
      </c>
      <c r="E167">
        <f>B168-test2[[#This Row],[X]]</f>
        <v>9.5712542533874512E-3</v>
      </c>
      <c r="F167">
        <f>C168-test2[[#This Row],[Y]]</f>
        <v>-2.6320457458496094E-2</v>
      </c>
      <c r="G167">
        <f>D168-test2[[#This Row],[Z]]</f>
        <v>4.7855973243713379E-3</v>
      </c>
    </row>
    <row r="168" spans="1:7" x14ac:dyDescent="0.25">
      <c r="A168">
        <v>1665871606317</v>
      </c>
      <c r="B168">
        <v>-0.57248282432556152</v>
      </c>
      <c r="C168">
        <v>-9.8853483200073242</v>
      </c>
      <c r="D168">
        <v>0.5952146053314209</v>
      </c>
      <c r="E168">
        <f>B169-test2[[#This Row],[X]]</f>
        <v>-8.8534414768218994E-2</v>
      </c>
      <c r="F168">
        <f>C169-test2[[#This Row],[Y]]</f>
        <v>2.8713226318359375E-2</v>
      </c>
      <c r="G168">
        <f>D169-test2[[#This Row],[Z]]</f>
        <v>0</v>
      </c>
    </row>
    <row r="169" spans="1:7" x14ac:dyDescent="0.25">
      <c r="A169">
        <v>1665871606520</v>
      </c>
      <c r="B169">
        <v>-0.66101723909378052</v>
      </c>
      <c r="C169">
        <v>-9.8566350936889648</v>
      </c>
      <c r="D169">
        <v>0.5952146053314209</v>
      </c>
      <c r="E169">
        <f>B170-test2[[#This Row],[X]]</f>
        <v>-7.6570332050323486E-2</v>
      </c>
      <c r="F169">
        <f>C170-test2[[#This Row],[Y]]</f>
        <v>3.8285255432128906E-2</v>
      </c>
      <c r="G169">
        <f>D170-test2[[#This Row],[Z]]</f>
        <v>-7.417750358581543E-2</v>
      </c>
    </row>
    <row r="170" spans="1:7" x14ac:dyDescent="0.25">
      <c r="A170">
        <v>1665871606722</v>
      </c>
      <c r="B170">
        <v>-0.737587571144104</v>
      </c>
      <c r="C170">
        <v>-9.8183498382568359</v>
      </c>
      <c r="D170">
        <v>0.52103710174560547</v>
      </c>
      <c r="E170">
        <f>B171-test2[[#This Row],[X]]</f>
        <v>4.0677964687347412E-2</v>
      </c>
      <c r="F170">
        <f>C171-test2[[#This Row],[Y]]</f>
        <v>-4.3070793151855469E-2</v>
      </c>
      <c r="G170">
        <f>D171-test2[[#This Row],[Z]]</f>
        <v>6.9391906261444092E-2</v>
      </c>
    </row>
    <row r="171" spans="1:7" x14ac:dyDescent="0.25">
      <c r="A171">
        <v>1665871606929</v>
      </c>
      <c r="B171">
        <v>-0.69690960645675659</v>
      </c>
      <c r="C171">
        <v>-9.8614206314086914</v>
      </c>
      <c r="D171">
        <v>0.59042900800704956</v>
      </c>
      <c r="E171">
        <f>B172-test2[[#This Row],[X]]</f>
        <v>-0.49561339616775513</v>
      </c>
      <c r="F171">
        <f>C172-test2[[#This Row],[Y]]</f>
        <v>0.19172477722167969</v>
      </c>
      <c r="G171">
        <f>D172-test2[[#This Row],[Z]]</f>
        <v>-4.0678024291992188E-2</v>
      </c>
    </row>
    <row r="172" spans="1:7" x14ac:dyDescent="0.25">
      <c r="A172">
        <v>1665871607134</v>
      </c>
      <c r="B172">
        <v>-1.1925230026245117</v>
      </c>
      <c r="C172">
        <v>-9.6696958541870117</v>
      </c>
      <c r="D172">
        <v>0.54975098371505737</v>
      </c>
      <c r="E172">
        <f>B173-test2[[#This Row],[X]]</f>
        <v>0.56261241436004639</v>
      </c>
      <c r="F172">
        <f>C173-test2[[#This Row],[Y]]</f>
        <v>-0.23718833923339844</v>
      </c>
      <c r="G172">
        <f>D173-test2[[#This Row],[Z]]</f>
        <v>-0.45014974474906921</v>
      </c>
    </row>
    <row r="173" spans="1:7" x14ac:dyDescent="0.25">
      <c r="A173">
        <v>1665871607338</v>
      </c>
      <c r="B173">
        <v>-0.62991058826446533</v>
      </c>
      <c r="C173">
        <v>-9.9068841934204102</v>
      </c>
      <c r="D173">
        <v>9.9601238965988159E-2</v>
      </c>
      <c r="E173">
        <f>B174-test2[[#This Row],[X]]</f>
        <v>-6.2213361263275146E-2</v>
      </c>
      <c r="F173">
        <f>C174-test2[[#This Row],[Y]]</f>
        <v>-2.3927688598632813E-3</v>
      </c>
      <c r="G173">
        <f>D174-test2[[#This Row],[Z]]</f>
        <v>0.50997033715248108</v>
      </c>
    </row>
    <row r="174" spans="1:7" x14ac:dyDescent="0.25">
      <c r="A174">
        <v>1665871607544</v>
      </c>
      <c r="B174">
        <v>-0.69212394952774048</v>
      </c>
      <c r="C174">
        <v>-9.9092769622802734</v>
      </c>
      <c r="D174">
        <v>0.60957157611846924</v>
      </c>
      <c r="E174">
        <f>B175-test2[[#This Row],[X]]</f>
        <v>-0.37357944250106812</v>
      </c>
      <c r="F174">
        <f>C175-test2[[#This Row],[Y]]</f>
        <v>2.63214111328125E-2</v>
      </c>
      <c r="G174">
        <f>D175-test2[[#This Row],[Z]]</f>
        <v>-0.49322057515382767</v>
      </c>
    </row>
    <row r="175" spans="1:7" x14ac:dyDescent="0.25">
      <c r="A175">
        <v>1665871607751</v>
      </c>
      <c r="B175">
        <v>-1.0657033920288086</v>
      </c>
      <c r="C175">
        <v>-9.8829555511474609</v>
      </c>
      <c r="D175">
        <v>0.11635100096464157</v>
      </c>
      <c r="E175">
        <f>B176-test2[[#This Row],[X]]</f>
        <v>0.35682970285415649</v>
      </c>
      <c r="F175">
        <f>C176-test2[[#This Row],[Y]]</f>
        <v>2.1534919738769531E-2</v>
      </c>
      <c r="G175">
        <f>D176-test2[[#This Row],[Z]]</f>
        <v>-7.1784704923629761E-3</v>
      </c>
    </row>
    <row r="176" spans="1:7" x14ac:dyDescent="0.25">
      <c r="A176">
        <v>1665871607954</v>
      </c>
      <c r="B176">
        <v>-0.7088736891746521</v>
      </c>
      <c r="C176">
        <v>-9.8614206314086914</v>
      </c>
      <c r="D176">
        <v>0.10917253047227859</v>
      </c>
      <c r="E176">
        <f>B177-test2[[#This Row],[X]]</f>
        <v>-0.45972102880477905</v>
      </c>
      <c r="F176">
        <f>C177-test2[[#This Row],[Y]]</f>
        <v>9.5713615417480469E-2</v>
      </c>
      <c r="G176">
        <f>D177-test2[[#This Row],[Z]]</f>
        <v>6.6999040544033051E-2</v>
      </c>
    </row>
    <row r="177" spans="1:7" x14ac:dyDescent="0.25">
      <c r="A177">
        <v>1665871608157</v>
      </c>
      <c r="B177">
        <v>-1.1685947179794312</v>
      </c>
      <c r="C177">
        <v>-9.7657070159912109</v>
      </c>
      <c r="D177">
        <v>0.17617157101631165</v>
      </c>
      <c r="E177">
        <f>B178-test2[[#This Row],[X]]</f>
        <v>1.6749739646911621E-2</v>
      </c>
      <c r="F177">
        <f>C178-test2[[#This Row],[Y]]</f>
        <v>4.7855377197265625E-3</v>
      </c>
      <c r="G177">
        <f>D178-test2[[#This Row],[Z]]</f>
        <v>5.0249278545379639E-2</v>
      </c>
    </row>
    <row r="178" spans="1:7" x14ac:dyDescent="0.25">
      <c r="A178">
        <v>1665871608362</v>
      </c>
      <c r="B178">
        <v>-1.1518449783325195</v>
      </c>
      <c r="C178">
        <v>-9.7609214782714844</v>
      </c>
      <c r="D178">
        <v>0.22642084956169128</v>
      </c>
      <c r="E178">
        <f>B179-test2[[#This Row],[X]]</f>
        <v>0.22013968229293823</v>
      </c>
      <c r="F178">
        <f>C179-test2[[#This Row],[Y]]</f>
        <v>-8.8534355163574219E-2</v>
      </c>
      <c r="G178">
        <f>D179-test2[[#This Row],[Z]]</f>
        <v>-4.7856464982032776E-2</v>
      </c>
    </row>
    <row r="179" spans="1:7" x14ac:dyDescent="0.25">
      <c r="A179">
        <v>1665871608580</v>
      </c>
      <c r="B179">
        <v>-0.9317052960395813</v>
      </c>
      <c r="C179">
        <v>-9.8494558334350586</v>
      </c>
      <c r="D179">
        <v>0.17856438457965851</v>
      </c>
      <c r="E179">
        <f>B180-test2[[#This Row],[X]]</f>
        <v>1.6749739646911621E-2</v>
      </c>
      <c r="F179">
        <f>C180-test2[[#This Row],[Y]]</f>
        <v>-7.17926025390625E-3</v>
      </c>
      <c r="G179">
        <f>D180-test2[[#This Row],[Z]]</f>
        <v>0.1052841991186142</v>
      </c>
    </row>
    <row r="180" spans="1:7" x14ac:dyDescent="0.25">
      <c r="A180">
        <v>1665871608781</v>
      </c>
      <c r="B180">
        <v>-0.91495555639266968</v>
      </c>
      <c r="C180">
        <v>-9.8566350936889648</v>
      </c>
      <c r="D180">
        <v>0.28384858369827271</v>
      </c>
      <c r="E180">
        <f>B181-test2[[#This Row],[X]]</f>
        <v>4.0677964687347412E-2</v>
      </c>
      <c r="F180">
        <f>C181-test2[[#This Row],[Y]]</f>
        <v>-5.5034637451171875E-2</v>
      </c>
      <c r="G180">
        <f>D181-test2[[#This Row],[Z]]</f>
        <v>6.7298144102096558E-2</v>
      </c>
    </row>
    <row r="181" spans="1:7" x14ac:dyDescent="0.25">
      <c r="A181">
        <v>1665871608985</v>
      </c>
      <c r="B181">
        <v>-0.87427759170532227</v>
      </c>
      <c r="C181">
        <v>-9.9116697311401367</v>
      </c>
      <c r="D181">
        <v>0.35114672780036926</v>
      </c>
      <c r="E181">
        <f>B182-test2[[#This Row],[X]]</f>
        <v>0.10797613859176636</v>
      </c>
      <c r="F181">
        <f>C182-test2[[#This Row],[Y]]</f>
        <v>2.8714179992675781E-2</v>
      </c>
      <c r="G181">
        <f>D182-test2[[#This Row],[Z]]</f>
        <v>8.6141616106033325E-2</v>
      </c>
    </row>
    <row r="182" spans="1:7" x14ac:dyDescent="0.25">
      <c r="A182">
        <v>1665871609189</v>
      </c>
      <c r="B182">
        <v>-0.76630145311355591</v>
      </c>
      <c r="C182">
        <v>-9.8829555511474609</v>
      </c>
      <c r="D182">
        <v>0.43728834390640259</v>
      </c>
      <c r="E182">
        <f>B183-test2[[#This Row],[X]]</f>
        <v>-0.16540384292602539</v>
      </c>
      <c r="F182">
        <f>C183-test2[[#This Row],[Y]]</f>
        <v>7.6570510864257813E-2</v>
      </c>
      <c r="G182">
        <f>D183-test2[[#This Row],[Z]]</f>
        <v>-6.4606219530105591E-2</v>
      </c>
    </row>
    <row r="183" spans="1:7" x14ac:dyDescent="0.25">
      <c r="A183">
        <v>1665871609396</v>
      </c>
      <c r="B183">
        <v>-0.9317052960395813</v>
      </c>
      <c r="C183">
        <v>-9.8063850402832031</v>
      </c>
      <c r="D183">
        <v>0.372682124376297</v>
      </c>
      <c r="E183">
        <f>B184-test2[[#This Row],[X]]</f>
        <v>-4.3070852756500244E-2</v>
      </c>
      <c r="F183">
        <f>C184-test2[[#This Row],[Y]]</f>
        <v>-0.10049915313720703</v>
      </c>
      <c r="G183">
        <f>D184-test2[[#This Row],[Z]]</f>
        <v>-0.26829523593187332</v>
      </c>
    </row>
    <row r="184" spans="1:7" x14ac:dyDescent="0.25">
      <c r="A184">
        <v>1665871609598</v>
      </c>
      <c r="B184">
        <v>-0.97477614879608154</v>
      </c>
      <c r="C184">
        <v>-9.9068841934204102</v>
      </c>
      <c r="D184">
        <v>0.10438688844442368</v>
      </c>
      <c r="E184">
        <f>B185-test2[[#This Row],[X]]</f>
        <v>-3.1106710433959961E-2</v>
      </c>
      <c r="F184">
        <f>C185-test2[[#This Row],[Y]]</f>
        <v>6.9392204284667969E-2</v>
      </c>
      <c r="G184">
        <f>D185-test2[[#This Row],[Z]]</f>
        <v>-0.12921242415904999</v>
      </c>
    </row>
    <row r="185" spans="1:7" x14ac:dyDescent="0.25">
      <c r="A185">
        <v>1665871609799</v>
      </c>
      <c r="B185">
        <v>-1.0058828592300415</v>
      </c>
      <c r="C185">
        <v>-9.8374919891357422</v>
      </c>
      <c r="D185">
        <v>-2.4825535714626312E-2</v>
      </c>
      <c r="E185">
        <f>B186-test2[[#This Row],[X]]</f>
        <v>-8.1355929374694824E-2</v>
      </c>
      <c r="F185">
        <f>C186-test2[[#This Row],[Y]]</f>
        <v>-2.8714179992675781E-2</v>
      </c>
      <c r="G185">
        <f>D186-test2[[#This Row],[Z]]</f>
        <v>-0.27068806439638138</v>
      </c>
    </row>
    <row r="186" spans="1:7" x14ac:dyDescent="0.25">
      <c r="A186">
        <v>1665871610003</v>
      </c>
      <c r="B186">
        <v>-1.0872387886047363</v>
      </c>
      <c r="C186">
        <v>-9.866206169128418</v>
      </c>
      <c r="D186">
        <v>-0.29551360011100769</v>
      </c>
      <c r="E186">
        <f>B187-test2[[#This Row],[X]]</f>
        <v>0.2515454888343811</v>
      </c>
      <c r="F186">
        <f>C187-test2[[#This Row],[Y]]</f>
        <v>-0.10289096832275391</v>
      </c>
      <c r="G186">
        <f>D187-test2[[#This Row],[Z]]</f>
        <v>-0.6439683735370636</v>
      </c>
    </row>
    <row r="187" spans="1:7" x14ac:dyDescent="0.25">
      <c r="A187">
        <v>1665871610211</v>
      </c>
      <c r="B187">
        <v>-0.83569329977035522</v>
      </c>
      <c r="C187">
        <v>-9.9690971374511719</v>
      </c>
      <c r="D187">
        <v>-0.93948197364807129</v>
      </c>
      <c r="E187">
        <f>B188-test2[[#This Row],[X]]</f>
        <v>0.25363922119140625</v>
      </c>
      <c r="F187">
        <f>C188-test2[[#This Row],[Y]]</f>
        <v>-4.3070793151855469E-2</v>
      </c>
      <c r="G187">
        <f>D188-test2[[#This Row],[Z]]</f>
        <v>-0.46211385726928711</v>
      </c>
    </row>
    <row r="188" spans="1:7" x14ac:dyDescent="0.25">
      <c r="A188">
        <v>1665871610421</v>
      </c>
      <c r="B188">
        <v>-0.58205407857894897</v>
      </c>
      <c r="C188">
        <v>-10.012167930603027</v>
      </c>
      <c r="D188">
        <v>-1.4015958309173584</v>
      </c>
      <c r="E188">
        <f>B189-test2[[#This Row],[X]]</f>
        <v>0.56979086250066757</v>
      </c>
      <c r="F188">
        <f>C189-test2[[#This Row],[Y]]</f>
        <v>0.62721824645996094</v>
      </c>
      <c r="G188">
        <f>D189-test2[[#This Row],[Z]]</f>
        <v>1.7120645642280579</v>
      </c>
    </row>
    <row r="189" spans="1:7" x14ac:dyDescent="0.25">
      <c r="A189">
        <v>1665871610626</v>
      </c>
      <c r="B189">
        <v>-1.2263216078281403E-2</v>
      </c>
      <c r="C189">
        <v>-9.3849496841430664</v>
      </c>
      <c r="D189">
        <v>0.31046873331069946</v>
      </c>
      <c r="E189">
        <f>B190-test2[[#This Row],[X]]</f>
        <v>-9.0927258133888245E-2</v>
      </c>
      <c r="F189">
        <f>C190-test2[[#This Row],[Y]]</f>
        <v>-0.41186428070068359</v>
      </c>
      <c r="G189">
        <f>D190-test2[[#This Row],[Z]]</f>
        <v>-0.95294159650802612</v>
      </c>
    </row>
    <row r="190" spans="1:7" x14ac:dyDescent="0.25">
      <c r="A190">
        <v>1665871610834</v>
      </c>
      <c r="B190">
        <v>-0.10319047421216965</v>
      </c>
      <c r="C190">
        <v>-9.79681396484375</v>
      </c>
      <c r="D190">
        <v>-0.64247286319732666</v>
      </c>
      <c r="E190">
        <f>B191-test2[[#This Row],[X]]</f>
        <v>-2.6321046054363251E-2</v>
      </c>
      <c r="F190">
        <f>C191-test2[[#This Row],[Y]]</f>
        <v>-0.53389835357666016</v>
      </c>
      <c r="G190">
        <f>D191-test2[[#This Row],[Z]]</f>
        <v>1.2616156935691833</v>
      </c>
    </row>
    <row r="191" spans="1:7" x14ac:dyDescent="0.25">
      <c r="A191">
        <v>1665871611041</v>
      </c>
      <c r="B191">
        <v>-0.1295115202665329</v>
      </c>
      <c r="C191">
        <v>-10.33071231842041</v>
      </c>
      <c r="D191">
        <v>0.61914283037185669</v>
      </c>
      <c r="E191">
        <f>B192-test2[[#This Row],[X]]</f>
        <v>-0.41904307901859283</v>
      </c>
      <c r="F191">
        <f>C192-test2[[#This Row],[Y]]</f>
        <v>0.33768653869628906</v>
      </c>
      <c r="G191">
        <f>D192-test2[[#This Row],[Z]]</f>
        <v>-0.34247270226478577</v>
      </c>
    </row>
    <row r="192" spans="1:7" x14ac:dyDescent="0.25">
      <c r="A192">
        <v>1665871611244</v>
      </c>
      <c r="B192">
        <v>-0.54855459928512573</v>
      </c>
      <c r="C192">
        <v>-9.9930257797241211</v>
      </c>
      <c r="D192">
        <v>0.27667012810707092</v>
      </c>
      <c r="E192">
        <f>B193-test2[[#This Row],[X]]</f>
        <v>0.87637129426002502</v>
      </c>
      <c r="F192">
        <f>C193-test2[[#This Row],[Y]]</f>
        <v>-0.10528373718261719</v>
      </c>
      <c r="G192">
        <f>D193-test2[[#This Row],[Z]]</f>
        <v>0.55304113030433655</v>
      </c>
    </row>
    <row r="193" spans="1:7" x14ac:dyDescent="0.25">
      <c r="A193">
        <v>1665871611445</v>
      </c>
      <c r="B193">
        <v>0.32781669497489929</v>
      </c>
      <c r="C193">
        <v>-10.098309516906738</v>
      </c>
      <c r="D193">
        <v>0.82971125841140747</v>
      </c>
      <c r="E193">
        <f>B194-test2[[#This Row],[X]]</f>
        <v>-0.53389854729175568</v>
      </c>
      <c r="F193">
        <f>C194-test2[[#This Row],[Y]]</f>
        <v>0.33738803863525391</v>
      </c>
      <c r="G193">
        <f>D194-test2[[#This Row],[Z]]</f>
        <v>0.12711870670318604</v>
      </c>
    </row>
    <row r="194" spans="1:7" x14ac:dyDescent="0.25">
      <c r="A194">
        <v>1665871611648</v>
      </c>
      <c r="B194">
        <v>-0.20608185231685638</v>
      </c>
      <c r="C194">
        <v>-9.7609214782714844</v>
      </c>
      <c r="D194">
        <v>0.95682996511459351</v>
      </c>
      <c r="E194">
        <f>B195-test2[[#This Row],[X]]</f>
        <v>-9.5712840557098389E-3</v>
      </c>
      <c r="F194">
        <f>C195-test2[[#This Row],[Y]]</f>
        <v>-0.21535396575927734</v>
      </c>
      <c r="G194">
        <f>D195-test2[[#This Row],[Z]]</f>
        <v>-8.13559889793396E-2</v>
      </c>
    </row>
    <row r="195" spans="1:7" x14ac:dyDescent="0.25">
      <c r="A195">
        <v>1665871611856</v>
      </c>
      <c r="B195">
        <v>-0.21565313637256622</v>
      </c>
      <c r="C195">
        <v>-9.9762754440307617</v>
      </c>
      <c r="D195">
        <v>0.87547397613525391</v>
      </c>
      <c r="E195">
        <f>B196-test2[[#This Row],[X]]</f>
        <v>-0.37597225606441498</v>
      </c>
      <c r="F195">
        <f>C196-test2[[#This Row],[Y]]</f>
        <v>0.45972061157226563</v>
      </c>
      <c r="G195">
        <f>D196-test2[[#This Row],[Z]]</f>
        <v>-0.15104693174362183</v>
      </c>
    </row>
    <row r="196" spans="1:7" x14ac:dyDescent="0.25">
      <c r="A196">
        <v>1665871612057</v>
      </c>
      <c r="B196">
        <v>-0.5916253924369812</v>
      </c>
      <c r="C196">
        <v>-9.5165548324584961</v>
      </c>
      <c r="D196">
        <v>0.72442704439163208</v>
      </c>
      <c r="E196">
        <f>B197-test2[[#This Row],[X]]</f>
        <v>0.7779664546251297</v>
      </c>
      <c r="F196">
        <f>C197-test2[[#This Row],[Y]]</f>
        <v>-0.37597179412841797</v>
      </c>
      <c r="G196">
        <f>D197-test2[[#This Row],[Z]]</f>
        <v>-5.982053279876709E-2</v>
      </c>
    </row>
    <row r="197" spans="1:7" x14ac:dyDescent="0.25">
      <c r="A197">
        <v>1665871612263</v>
      </c>
      <c r="B197">
        <v>0.1863410621881485</v>
      </c>
      <c r="C197">
        <v>-9.8925266265869141</v>
      </c>
      <c r="D197">
        <v>0.66460651159286499</v>
      </c>
      <c r="E197">
        <f>B198-test2[[#This Row],[X]]</f>
        <v>-0.13160524517297745</v>
      </c>
      <c r="F197">
        <f>C198-test2[[#This Row],[Y]]</f>
        <v>-2.63214111328125E-2</v>
      </c>
      <c r="G197">
        <f>D198-test2[[#This Row],[Z]]</f>
        <v>0.33529424667358398</v>
      </c>
    </row>
    <row r="198" spans="1:7" x14ac:dyDescent="0.25">
      <c r="A198">
        <v>1665871612465</v>
      </c>
      <c r="B198">
        <v>5.4735817015171051E-2</v>
      </c>
      <c r="C198">
        <v>-9.9188480377197266</v>
      </c>
      <c r="D198">
        <v>0.99990075826644897</v>
      </c>
      <c r="E198">
        <f>B199-test2[[#This Row],[X]]</f>
        <v>-0.29671000689268112</v>
      </c>
      <c r="F198">
        <f>C199-test2[[#This Row],[Y]]</f>
        <v>7.4177742004394531E-2</v>
      </c>
      <c r="G198">
        <f>D199-test2[[#This Row],[Z]]</f>
        <v>-0.19411772489547729</v>
      </c>
    </row>
    <row r="199" spans="1:7" x14ac:dyDescent="0.25">
      <c r="A199">
        <v>1665871612669</v>
      </c>
      <c r="B199">
        <v>-0.24197418987751007</v>
      </c>
      <c r="C199">
        <v>-9.844670295715332</v>
      </c>
      <c r="D199">
        <v>0.80578303337097168</v>
      </c>
      <c r="E199">
        <f>B200-test2[[#This Row],[X]]</f>
        <v>7.1784675121307373E-2</v>
      </c>
      <c r="F199">
        <f>C200-test2[[#This Row],[Y]]</f>
        <v>-5.7428359985351563E-2</v>
      </c>
      <c r="G199">
        <f>D200-test2[[#This Row],[Z]]</f>
        <v>-2.3928284645080566E-3</v>
      </c>
    </row>
    <row r="200" spans="1:7" x14ac:dyDescent="0.25">
      <c r="A200">
        <v>1665871612875</v>
      </c>
      <c r="B200">
        <v>-0.1701895147562027</v>
      </c>
      <c r="C200">
        <v>-9.9020986557006836</v>
      </c>
      <c r="D200">
        <v>0.80339020490646362</v>
      </c>
      <c r="E200">
        <f>B201-test2[[#This Row],[X]]</f>
        <v>-0.11485548317432404</v>
      </c>
      <c r="F200">
        <f>C201-test2[[#This Row],[Y]]</f>
        <v>2.63214111328125E-2</v>
      </c>
      <c r="G200">
        <f>D201-test2[[#This Row],[Z]]</f>
        <v>6.4905285835266113E-2</v>
      </c>
    </row>
    <row r="201" spans="1:7" x14ac:dyDescent="0.25">
      <c r="A201">
        <v>1665871613082</v>
      </c>
      <c r="B201">
        <v>-0.28504499793052673</v>
      </c>
      <c r="C201">
        <v>-9.8757772445678711</v>
      </c>
      <c r="D201">
        <v>0.86829549074172974</v>
      </c>
      <c r="E201">
        <f>B202-test2[[#This Row],[X]]</f>
        <v>4.7856450080871582E-2</v>
      </c>
      <c r="F201">
        <f>C202-test2[[#This Row],[Y]]</f>
        <v>-7.1783065795898438E-3</v>
      </c>
      <c r="G201">
        <f>D202-test2[[#This Row],[Z]]</f>
        <v>-0.17497515678405762</v>
      </c>
    </row>
    <row r="202" spans="1:7" x14ac:dyDescent="0.25">
      <c r="A202">
        <v>1665871613282</v>
      </c>
      <c r="B202">
        <v>-0.23718854784965515</v>
      </c>
      <c r="C202">
        <v>-9.8829555511474609</v>
      </c>
      <c r="D202">
        <v>0.69332033395767212</v>
      </c>
      <c r="E202">
        <f>B203-test2[[#This Row],[X]]</f>
        <v>-8.1655055284500122E-2</v>
      </c>
      <c r="F202">
        <f>C203-test2[[#This Row],[Y]]</f>
        <v>2.1534919738769531E-2</v>
      </c>
      <c r="G202">
        <f>D203-test2[[#This Row],[Z]]</f>
        <v>0.22522443532943726</v>
      </c>
    </row>
    <row r="203" spans="1:7" x14ac:dyDescent="0.25">
      <c r="A203">
        <v>1665871613486</v>
      </c>
      <c r="B203">
        <v>-0.31884360313415527</v>
      </c>
      <c r="C203">
        <v>-9.8614206314086914</v>
      </c>
      <c r="D203">
        <v>0.91854476928710938</v>
      </c>
      <c r="E203">
        <f>B204-test2[[#This Row],[X]]</f>
        <v>3.1405776739120483E-2</v>
      </c>
      <c r="F203">
        <f>C204-test2[[#This Row],[Y]]</f>
        <v>1.9143104553222656E-2</v>
      </c>
      <c r="G203">
        <f>D204-test2[[#This Row],[Z]]</f>
        <v>-0.12951147556304932</v>
      </c>
    </row>
    <row r="204" spans="1:7" x14ac:dyDescent="0.25">
      <c r="A204">
        <v>1665871613695</v>
      </c>
      <c r="B204">
        <v>-0.28743782639503479</v>
      </c>
      <c r="C204">
        <v>-9.8422775268554688</v>
      </c>
      <c r="D204">
        <v>0.78903329372406006</v>
      </c>
      <c r="E204">
        <f>B205-test2[[#This Row],[X]]</f>
        <v>0.11485549807548523</v>
      </c>
      <c r="F204">
        <f>C205-test2[[#This Row],[Y]]</f>
        <v>-1.4357566833496094E-2</v>
      </c>
      <c r="G204">
        <f>D205-test2[[#This Row],[Z]]</f>
        <v>1.1964082717895508E-2</v>
      </c>
    </row>
    <row r="205" spans="1:7" x14ac:dyDescent="0.25">
      <c r="A205">
        <v>1665871613913</v>
      </c>
      <c r="B205">
        <v>-0.17258232831954956</v>
      </c>
      <c r="C205">
        <v>-9.8566350936889648</v>
      </c>
      <c r="D205">
        <v>0.80099737644195557</v>
      </c>
      <c r="E205">
        <f>B206-test2[[#This Row],[X]]</f>
        <v>3.8285151124000549E-2</v>
      </c>
      <c r="F205">
        <f>C206-test2[[#This Row],[Y]]</f>
        <v>-3.82843017578125E-2</v>
      </c>
      <c r="G205">
        <f>D206-test2[[#This Row],[Z]]</f>
        <v>2.8713881969451904E-2</v>
      </c>
    </row>
    <row r="206" spans="1:7" x14ac:dyDescent="0.25">
      <c r="A206">
        <v>1665871614120</v>
      </c>
      <c r="B206">
        <v>-0.13429717719554901</v>
      </c>
      <c r="C206">
        <v>-9.8949193954467773</v>
      </c>
      <c r="D206">
        <v>0.82971125841140747</v>
      </c>
      <c r="E206">
        <f>B207-test2[[#This Row],[X]]</f>
        <v>2.6321053504943848E-2</v>
      </c>
      <c r="F206">
        <f>C207-test2[[#This Row],[Y]]</f>
        <v>-9.5720291137695313E-3</v>
      </c>
      <c r="G206">
        <f>D207-test2[[#This Row],[Z]]</f>
        <v>-5.0249278545379639E-2</v>
      </c>
    </row>
    <row r="207" spans="1:7" x14ac:dyDescent="0.25">
      <c r="A207">
        <v>1665871614328</v>
      </c>
      <c r="B207">
        <v>-0.10797612369060516</v>
      </c>
      <c r="C207">
        <v>-9.9044914245605469</v>
      </c>
      <c r="D207">
        <v>0.77946197986602783</v>
      </c>
      <c r="E207">
        <f>B208-test2[[#This Row],[X]]</f>
        <v>9.5712907612323761E-2</v>
      </c>
      <c r="F207">
        <f>C208-test2[[#This Row],[Y]]</f>
        <v>9.5720291137695313E-3</v>
      </c>
      <c r="G207">
        <f>D208-test2[[#This Row],[Z]]</f>
        <v>1.6749739646911621E-2</v>
      </c>
    </row>
    <row r="208" spans="1:7" x14ac:dyDescent="0.25">
      <c r="A208">
        <v>1665871614529</v>
      </c>
      <c r="B208">
        <v>-1.2263216078281403E-2</v>
      </c>
      <c r="C208">
        <v>-9.8949193954467773</v>
      </c>
      <c r="D208">
        <v>0.79621171951293945</v>
      </c>
      <c r="E208">
        <f>B209-test2[[#This Row],[X]]</f>
        <v>-8.8534437119960785E-2</v>
      </c>
      <c r="F208">
        <f>C209-test2[[#This Row],[Y]]</f>
        <v>1.914215087890625E-2</v>
      </c>
      <c r="G208">
        <f>D209-test2[[#This Row],[Z]]</f>
        <v>3.1106710433959961E-2</v>
      </c>
    </row>
    <row r="209" spans="1:7" x14ac:dyDescent="0.25">
      <c r="A209">
        <v>1665871614730</v>
      </c>
      <c r="B209">
        <v>-0.10079765319824219</v>
      </c>
      <c r="C209">
        <v>-9.8757772445678711</v>
      </c>
      <c r="D209">
        <v>0.82731842994689941</v>
      </c>
      <c r="E209">
        <f>B210-test2[[#This Row],[X]]</f>
        <v>-4.3070808053016663E-2</v>
      </c>
      <c r="F209">
        <f>C210-test2[[#This Row],[Y]]</f>
        <v>1.6749382019042969E-2</v>
      </c>
      <c r="G209">
        <f>D210-test2[[#This Row],[Z]]</f>
        <v>-6.2213361263275146E-2</v>
      </c>
    </row>
    <row r="210" spans="1:7" x14ac:dyDescent="0.25">
      <c r="A210">
        <v>1665871614937</v>
      </c>
      <c r="B210">
        <v>-0.14386846125125885</v>
      </c>
      <c r="C210">
        <v>-9.8590278625488281</v>
      </c>
      <c r="D210">
        <v>0.76510506868362427</v>
      </c>
      <c r="E210">
        <f>B211-test2[[#This Row],[X]]</f>
        <v>-8.3748787641525269E-2</v>
      </c>
      <c r="F210">
        <f>C211-test2[[#This Row],[Y]]</f>
        <v>-1.1963844299316406E-2</v>
      </c>
      <c r="G210">
        <f>D211-test2[[#This Row],[Z]]</f>
        <v>8.3748757839202881E-2</v>
      </c>
    </row>
    <row r="211" spans="1:7" x14ac:dyDescent="0.25">
      <c r="A211">
        <v>1665871615139</v>
      </c>
      <c r="B211">
        <v>-0.22761724889278412</v>
      </c>
      <c r="C211">
        <v>-9.8709917068481445</v>
      </c>
      <c r="D211">
        <v>0.84885382652282715</v>
      </c>
      <c r="E211">
        <f>B212-test2[[#This Row],[X]]</f>
        <v>2.3928135633468628E-3</v>
      </c>
      <c r="F211">
        <f>C212-test2[[#This Row],[Y]]</f>
        <v>0</v>
      </c>
      <c r="G211">
        <f>D212-test2[[#This Row],[Z]]</f>
        <v>-0.10767698287963867</v>
      </c>
    </row>
    <row r="212" spans="1:7" x14ac:dyDescent="0.25">
      <c r="A212">
        <v>1665871615342</v>
      </c>
      <c r="B212">
        <v>-0.22522443532943726</v>
      </c>
      <c r="C212">
        <v>-9.8709917068481445</v>
      </c>
      <c r="D212">
        <v>0.74117684364318848</v>
      </c>
      <c r="E212">
        <f>B213-test2[[#This Row],[X]]</f>
        <v>-1.4356926083564758E-2</v>
      </c>
      <c r="F212">
        <f>C213-test2[[#This Row],[Y]]</f>
        <v>2.3928642272949219E-2</v>
      </c>
      <c r="G212">
        <f>D213-test2[[#This Row],[Z]]</f>
        <v>0.11994022130966187</v>
      </c>
    </row>
    <row r="213" spans="1:7" x14ac:dyDescent="0.25">
      <c r="A213">
        <v>1665871615548</v>
      </c>
      <c r="B213">
        <v>-0.23958136141300201</v>
      </c>
      <c r="C213">
        <v>-9.8470630645751953</v>
      </c>
      <c r="D213">
        <v>0.86111706495285034</v>
      </c>
      <c r="E213">
        <f>B214-test2[[#This Row],[X]]</f>
        <v>-4.0677979588508606E-2</v>
      </c>
      <c r="F213">
        <f>C214-test2[[#This Row],[Y]]</f>
        <v>-7.17926025390625E-3</v>
      </c>
      <c r="G213">
        <f>D214-test2[[#This Row],[Z]]</f>
        <v>-5.2941203117370605E-2</v>
      </c>
    </row>
    <row r="214" spans="1:7" x14ac:dyDescent="0.25">
      <c r="A214">
        <v>1665871615755</v>
      </c>
      <c r="B214">
        <v>-0.28025934100151062</v>
      </c>
      <c r="C214">
        <v>-9.8542423248291016</v>
      </c>
      <c r="D214">
        <v>0.80817586183547974</v>
      </c>
      <c r="E214">
        <f>B215-test2[[#This Row],[X]]</f>
        <v>7.6570317149162292E-2</v>
      </c>
      <c r="F214">
        <f>C215-test2[[#This Row],[Y]]</f>
        <v>-1.6749382019042969E-2</v>
      </c>
      <c r="G214">
        <f>D215-test2[[#This Row],[Z]]</f>
        <v>3.3499479293823242E-2</v>
      </c>
    </row>
    <row r="215" spans="1:7" x14ac:dyDescent="0.25">
      <c r="A215">
        <v>1665871615957</v>
      </c>
      <c r="B215">
        <v>-0.20368902385234833</v>
      </c>
      <c r="C215">
        <v>-9.8709917068481445</v>
      </c>
      <c r="D215">
        <v>0.84167534112930298</v>
      </c>
      <c r="E215">
        <f>B216-test2[[#This Row],[X]]</f>
        <v>0.15074782446026802</v>
      </c>
      <c r="F215">
        <f>C216-test2[[#This Row],[Y]]</f>
        <v>-3.5892486572265625E-2</v>
      </c>
      <c r="G215">
        <f>D216-test2[[#This Row],[Z]]</f>
        <v>-6.699901819229126E-2</v>
      </c>
    </row>
    <row r="216" spans="1:7" x14ac:dyDescent="0.25">
      <c r="A216">
        <v>1665871616160</v>
      </c>
      <c r="B216">
        <v>-5.2941199392080307E-2</v>
      </c>
      <c r="C216">
        <v>-9.9068841934204102</v>
      </c>
      <c r="D216">
        <v>0.77467632293701172</v>
      </c>
      <c r="E216">
        <f>B217-test2[[#This Row],[X]]</f>
        <v>-0.14356935396790504</v>
      </c>
      <c r="F216">
        <f>C217-test2[[#This Row],[Y]]</f>
        <v>3.8285255432128906E-2</v>
      </c>
      <c r="G216">
        <f>D217-test2[[#This Row],[Z]]</f>
        <v>4.5463621616363525E-2</v>
      </c>
    </row>
    <row r="217" spans="1:7" x14ac:dyDescent="0.25">
      <c r="A217">
        <v>1665871616364</v>
      </c>
      <c r="B217">
        <v>-0.19651055335998535</v>
      </c>
      <c r="C217">
        <v>-9.8685989379882813</v>
      </c>
      <c r="D217">
        <v>0.82013994455337524</v>
      </c>
      <c r="E217">
        <f>B218-test2[[#This Row],[X]]</f>
        <v>0.1052841916680336</v>
      </c>
      <c r="F217">
        <f>C218-test2[[#This Row],[Y]]</f>
        <v>-2.3927688598632813E-2</v>
      </c>
      <c r="G217">
        <f>D218-test2[[#This Row],[Z]]</f>
        <v>-4.7856450080871582E-2</v>
      </c>
    </row>
    <row r="218" spans="1:7" x14ac:dyDescent="0.25">
      <c r="A218">
        <v>1665871616570</v>
      </c>
      <c r="B218">
        <v>-9.1226361691951752E-2</v>
      </c>
      <c r="C218">
        <v>-9.8925266265869141</v>
      </c>
      <c r="D218">
        <v>0.77228349447250366</v>
      </c>
      <c r="E218">
        <f>B219-test2[[#This Row],[X]]</f>
        <v>8.374879090115428E-2</v>
      </c>
      <c r="F218">
        <f>C219-test2[[#This Row],[Y]]</f>
        <v>0.10767650604248047</v>
      </c>
      <c r="G218">
        <f>D219-test2[[#This Row],[Z]]</f>
        <v>2.3928284645080566E-3</v>
      </c>
    </row>
    <row r="219" spans="1:7" x14ac:dyDescent="0.25">
      <c r="A219">
        <v>1665871616770</v>
      </c>
      <c r="B219">
        <v>-7.477570790797472E-3</v>
      </c>
      <c r="C219">
        <v>-9.7848501205444336</v>
      </c>
      <c r="D219">
        <v>0.77467632293701172</v>
      </c>
      <c r="E219">
        <f>B220-test2[[#This Row],[X]]</f>
        <v>-9.8105731885880232E-2</v>
      </c>
      <c r="F219">
        <f>C220-test2[[#This Row],[Y]]</f>
        <v>-0.11006927490234375</v>
      </c>
      <c r="G219">
        <f>D220-test2[[#This Row],[Z]]</f>
        <v>0.19651055335998535</v>
      </c>
    </row>
    <row r="220" spans="1:7" x14ac:dyDescent="0.25">
      <c r="A220">
        <v>1665871616977</v>
      </c>
      <c r="B220">
        <v>-0.1055833026766777</v>
      </c>
      <c r="C220">
        <v>-9.8949193954467773</v>
      </c>
      <c r="D220">
        <v>0.97118687629699707</v>
      </c>
      <c r="E220">
        <f>B221-test2[[#This Row],[X]]</f>
        <v>0.24167508631944656</v>
      </c>
      <c r="F220">
        <f>C221-test2[[#This Row],[Y]]</f>
        <v>-2.63214111328125E-2</v>
      </c>
      <c r="G220">
        <f>D221-test2[[#This Row],[Z]]</f>
        <v>-0.54346981644630432</v>
      </c>
    </row>
    <row r="221" spans="1:7" x14ac:dyDescent="0.25">
      <c r="A221">
        <v>1665871617182</v>
      </c>
      <c r="B221">
        <v>0.13609178364276886</v>
      </c>
      <c r="C221">
        <v>-9.9212408065795898</v>
      </c>
      <c r="D221">
        <v>0.42771705985069275</v>
      </c>
      <c r="E221">
        <f>B222-test2[[#This Row],[X]]</f>
        <v>-0.70139612257480621</v>
      </c>
      <c r="F221">
        <f>C222-test2[[#This Row],[Y]]</f>
        <v>3.8285255432128906E-2</v>
      </c>
      <c r="G221">
        <f>D222-test2[[#This Row],[Z]]</f>
        <v>0.51714876294136047</v>
      </c>
    </row>
    <row r="222" spans="1:7" x14ac:dyDescent="0.25">
      <c r="A222">
        <v>1665871617391</v>
      </c>
      <c r="B222">
        <v>-0.56530433893203735</v>
      </c>
      <c r="C222">
        <v>-9.8829555511474609</v>
      </c>
      <c r="D222">
        <v>0.94486582279205322</v>
      </c>
      <c r="E222">
        <f>B223-test2[[#This Row],[X]]</f>
        <v>-9.8105728626251221E-2</v>
      </c>
      <c r="F222">
        <f>C223-test2[[#This Row],[Y]]</f>
        <v>0.16749763488769531</v>
      </c>
      <c r="G222">
        <f>D223-test2[[#This Row],[Z]]</f>
        <v>-0.53389853239059448</v>
      </c>
    </row>
    <row r="223" spans="1:7" x14ac:dyDescent="0.25">
      <c r="A223">
        <v>1665871617603</v>
      </c>
      <c r="B223">
        <v>-0.66341006755828857</v>
      </c>
      <c r="C223">
        <v>-9.7154579162597656</v>
      </c>
      <c r="D223">
        <v>0.41096729040145874</v>
      </c>
      <c r="E223">
        <f>B224-test2[[#This Row],[X]]</f>
        <v>0.10049855709075928</v>
      </c>
      <c r="F223">
        <f>C224-test2[[#This Row],[Y]]</f>
        <v>-7.178497314453125E-2</v>
      </c>
      <c r="G223">
        <f>D224-test2[[#This Row],[Z]]</f>
        <v>-0.23001007735729218</v>
      </c>
    </row>
    <row r="224" spans="1:7" x14ac:dyDescent="0.25">
      <c r="A224">
        <v>1665871617809</v>
      </c>
      <c r="B224">
        <v>-0.5629115104675293</v>
      </c>
      <c r="C224">
        <v>-9.7872428894042969</v>
      </c>
      <c r="D224">
        <v>0.18095721304416656</v>
      </c>
      <c r="E224">
        <f>B225-test2[[#This Row],[X]]</f>
        <v>3.5892307758331299E-2</v>
      </c>
      <c r="F224">
        <f>C225-test2[[#This Row],[Y]]</f>
        <v>-0.62961101531982422</v>
      </c>
      <c r="G224">
        <f>D225-test2[[#This Row],[Z]]</f>
        <v>-0.68943203985691071</v>
      </c>
    </row>
    <row r="225" spans="1:7" x14ac:dyDescent="0.25">
      <c r="A225">
        <v>1665871618017</v>
      </c>
      <c r="B225">
        <v>-0.527019202709198</v>
      </c>
      <c r="C225">
        <v>-10.416853904724121</v>
      </c>
      <c r="D225">
        <v>-0.50847482681274414</v>
      </c>
      <c r="E225">
        <f>B226-test2[[#This Row],[X]]</f>
        <v>-0.14117652177810669</v>
      </c>
      <c r="F225">
        <f>C226-test2[[#This Row],[Y]]</f>
        <v>1.3743772506713867</v>
      </c>
      <c r="G225">
        <f>D226-test2[[#This Row],[Z]]</f>
        <v>-0.43339997529983521</v>
      </c>
    </row>
    <row r="226" spans="1:7" x14ac:dyDescent="0.25">
      <c r="A226">
        <v>1665871618223</v>
      </c>
      <c r="B226">
        <v>-0.66819572448730469</v>
      </c>
      <c r="C226">
        <v>-9.0424766540527344</v>
      </c>
      <c r="D226">
        <v>-0.94187480211257935</v>
      </c>
      <c r="E226">
        <f>B227-test2[[#This Row],[X]]</f>
        <v>-0.40707898139953613</v>
      </c>
      <c r="F226">
        <f>C227-test2[[#This Row],[Y]]</f>
        <v>-1.6256237030029297</v>
      </c>
      <c r="G226">
        <f>D227-test2[[#This Row],[Z]]</f>
        <v>0.5267200767993927</v>
      </c>
    </row>
    <row r="227" spans="1:7" x14ac:dyDescent="0.25">
      <c r="A227">
        <v>1665871618427</v>
      </c>
      <c r="B227">
        <v>-1.0752747058868408</v>
      </c>
      <c r="C227">
        <v>-10.668100357055664</v>
      </c>
      <c r="D227">
        <v>-0.41515472531318665</v>
      </c>
      <c r="E227">
        <f>B228-test2[[#This Row],[X]]</f>
        <v>0.40468615293502808</v>
      </c>
      <c r="F227">
        <f>C228-test2[[#This Row],[Y]]</f>
        <v>0.62243270874023438</v>
      </c>
      <c r="G227">
        <f>D228-test2[[#This Row],[Z]]</f>
        <v>0.95294162631034851</v>
      </c>
    </row>
    <row r="228" spans="1:7" x14ac:dyDescent="0.25">
      <c r="A228">
        <v>1665871618632</v>
      </c>
      <c r="B228">
        <v>-0.67058855295181274</v>
      </c>
      <c r="C228">
        <v>-10.04566764831543</v>
      </c>
      <c r="D228">
        <v>0.53778690099716187</v>
      </c>
      <c r="E228">
        <f>B229-test2[[#This Row],[X]]</f>
        <v>0.38793638348579407</v>
      </c>
      <c r="F228">
        <f>C229-test2[[#This Row],[Y]]</f>
        <v>7.178497314453125E-2</v>
      </c>
      <c r="G228">
        <f>D229-test2[[#This Row],[Z]]</f>
        <v>-0.13878372311592102</v>
      </c>
    </row>
    <row r="229" spans="1:7" x14ac:dyDescent="0.25">
      <c r="A229">
        <v>1665871618839</v>
      </c>
      <c r="B229">
        <v>-0.28265216946601868</v>
      </c>
      <c r="C229">
        <v>-9.9738826751708984</v>
      </c>
      <c r="D229">
        <v>0.39900317788124084</v>
      </c>
      <c r="E229">
        <f>B230-test2[[#This Row],[X]]</f>
        <v>-1.1964112520217951E-2</v>
      </c>
      <c r="F229">
        <f>C230-test2[[#This Row],[Y]]</f>
        <v>0.10049819946289063</v>
      </c>
      <c r="G229">
        <f>D230-test2[[#This Row],[Z]]</f>
        <v>0.21056839823722839</v>
      </c>
    </row>
    <row r="230" spans="1:7" x14ac:dyDescent="0.25">
      <c r="A230">
        <v>1665871619046</v>
      </c>
      <c r="B230">
        <v>-0.29461628198623663</v>
      </c>
      <c r="C230">
        <v>-9.8733844757080078</v>
      </c>
      <c r="D230">
        <v>0.60957157611846924</v>
      </c>
      <c r="E230">
        <f>B231-test2[[#This Row],[X]]</f>
        <v>4.0677964687347468E-2</v>
      </c>
      <c r="F230">
        <f>C231-test2[[#This Row],[Y]]</f>
        <v>-2.1534919738769531E-2</v>
      </c>
      <c r="G230">
        <f>D231-test2[[#This Row],[Z]]</f>
        <v>-6.699901819229126E-2</v>
      </c>
    </row>
    <row r="231" spans="1:7" x14ac:dyDescent="0.25">
      <c r="A231">
        <v>1665871619253</v>
      </c>
      <c r="B231">
        <v>-0.25393831729888916</v>
      </c>
      <c r="C231">
        <v>-9.8949193954467773</v>
      </c>
      <c r="D231">
        <v>0.54257255792617798</v>
      </c>
      <c r="E231">
        <f>B232-test2[[#This Row],[X]]</f>
        <v>7.1784853935241699E-3</v>
      </c>
      <c r="F231">
        <f>C232-test2[[#This Row],[Y]]</f>
        <v>1.6749382019042969E-2</v>
      </c>
      <c r="G231">
        <f>D232-test2[[#This Row],[Z]]</f>
        <v>8.8534414768218994E-2</v>
      </c>
    </row>
    <row r="232" spans="1:7" x14ac:dyDescent="0.25">
      <c r="A232">
        <v>1665871619454</v>
      </c>
      <c r="B232">
        <v>-0.24675983190536499</v>
      </c>
      <c r="C232">
        <v>-9.8781700134277344</v>
      </c>
      <c r="D232">
        <v>0.63110697269439697</v>
      </c>
      <c r="E232">
        <f>B233-test2[[#This Row],[X]]</f>
        <v>5.0249278545379639E-2</v>
      </c>
      <c r="F232">
        <f>C233-test2[[#This Row],[Y]]</f>
        <v>1.914215087890625E-2</v>
      </c>
      <c r="G232">
        <f>D233-test2[[#This Row],[Z]]</f>
        <v>-9.3320071697235107E-2</v>
      </c>
    </row>
    <row r="233" spans="1:7" x14ac:dyDescent="0.25">
      <c r="A233">
        <v>1665871619657</v>
      </c>
      <c r="B233">
        <v>-0.19651055335998535</v>
      </c>
      <c r="C233">
        <v>-9.8590278625488281</v>
      </c>
      <c r="D233">
        <v>0.53778690099716187</v>
      </c>
      <c r="E233">
        <f>B234-test2[[#This Row],[X]]</f>
        <v>2.3928225040435791E-2</v>
      </c>
      <c r="F233">
        <f>C234-test2[[#This Row],[Y]]</f>
        <v>-5.7427406311035156E-2</v>
      </c>
      <c r="G233">
        <f>D234-test2[[#This Row],[Z]]</f>
        <v>-7.1784853935241699E-3</v>
      </c>
    </row>
    <row r="234" spans="1:7" x14ac:dyDescent="0.25">
      <c r="A234">
        <v>1665871619864</v>
      </c>
      <c r="B234">
        <v>-0.17258232831954956</v>
      </c>
      <c r="C234">
        <v>-9.9164552688598633</v>
      </c>
      <c r="D234">
        <v>0.5306084156036377</v>
      </c>
      <c r="E234">
        <f>B235-test2[[#This Row],[X]]</f>
        <v>6.9391854107379913E-2</v>
      </c>
      <c r="F234">
        <f>C235-test2[[#This Row],[Y]]</f>
        <v>-1.1963844299316406E-2</v>
      </c>
      <c r="G234">
        <f>D235-test2[[#This Row],[Z]]</f>
        <v>-1.9142568111419678E-2</v>
      </c>
    </row>
    <row r="235" spans="1:7" x14ac:dyDescent="0.25">
      <c r="A235">
        <v>1665871620066</v>
      </c>
      <c r="B235">
        <v>-0.10319047421216965</v>
      </c>
      <c r="C235">
        <v>-9.9284191131591797</v>
      </c>
      <c r="D235">
        <v>0.51146584749221802</v>
      </c>
      <c r="E235">
        <f>B236-test2[[#This Row],[X]]</f>
        <v>-0.1339980736374855</v>
      </c>
      <c r="F235">
        <f>C236-test2[[#This Row],[Y]]</f>
        <v>2.1534919738769531E-2</v>
      </c>
      <c r="G235">
        <f>D236-test2[[#This Row],[Z]]</f>
        <v>-7.1784853935241699E-3</v>
      </c>
    </row>
    <row r="236" spans="1:7" x14ac:dyDescent="0.25">
      <c r="A236">
        <v>1665871620280</v>
      </c>
      <c r="B236">
        <v>-0.23718854784965515</v>
      </c>
      <c r="C236">
        <v>-9.9068841934204102</v>
      </c>
      <c r="D236">
        <v>0.50428736209869385</v>
      </c>
      <c r="E236">
        <f>B237-test2[[#This Row],[X]]</f>
        <v>-0.28983065485954285</v>
      </c>
      <c r="F236">
        <f>C237-test2[[#This Row],[Y]]</f>
        <v>3.3499717712402344E-2</v>
      </c>
      <c r="G236">
        <f>D237-test2[[#This Row],[Z]]</f>
        <v>-9.5712900161743164E-2</v>
      </c>
    </row>
    <row r="237" spans="1:7" x14ac:dyDescent="0.25">
      <c r="A237">
        <v>1665871620482</v>
      </c>
      <c r="B237">
        <v>-0.527019202709198</v>
      </c>
      <c r="C237">
        <v>-9.8733844757080078</v>
      </c>
      <c r="D237">
        <v>0.40857446193695068</v>
      </c>
      <c r="E237">
        <f>B238-test2[[#This Row],[X]]</f>
        <v>6.2213391065597534E-2</v>
      </c>
      <c r="F237">
        <f>C238-test2[[#This Row],[Y]]</f>
        <v>-2.3927688598632813E-3</v>
      </c>
      <c r="G237">
        <f>D238-test2[[#This Row],[Z]]</f>
        <v>0</v>
      </c>
    </row>
    <row r="238" spans="1:7" x14ac:dyDescent="0.25">
      <c r="A238">
        <v>1665871620691</v>
      </c>
      <c r="B238">
        <v>-0.46480581164360046</v>
      </c>
      <c r="C238">
        <v>-9.8757772445678711</v>
      </c>
      <c r="D238">
        <v>0.40857446193695068</v>
      </c>
      <c r="E238">
        <f>B239-test2[[#This Row],[X]]</f>
        <v>4.3070822954177856E-2</v>
      </c>
      <c r="F238">
        <f>C239-test2[[#This Row],[Y]]</f>
        <v>-2.3928642272949219E-2</v>
      </c>
      <c r="G238">
        <f>D239-test2[[#This Row],[Z]]</f>
        <v>5.5034935474395752E-2</v>
      </c>
    </row>
    <row r="239" spans="1:7" x14ac:dyDescent="0.25">
      <c r="A239">
        <v>1665871620895</v>
      </c>
      <c r="B239">
        <v>-0.42173498868942261</v>
      </c>
      <c r="C239">
        <v>-9.8997058868408203</v>
      </c>
      <c r="D239">
        <v>0.46360939741134644</v>
      </c>
      <c r="E239">
        <f>B240-test2[[#This Row],[X]]</f>
        <v>0.12951153516769409</v>
      </c>
      <c r="F239">
        <f>C240-test2[[#This Row],[Y]]</f>
        <v>-9.571075439453125E-3</v>
      </c>
      <c r="G239">
        <f>D240-test2[[#This Row],[Z]]</f>
        <v>5.2642107009887695E-2</v>
      </c>
    </row>
    <row r="240" spans="1:7" x14ac:dyDescent="0.25">
      <c r="A240">
        <v>1665871621096</v>
      </c>
      <c r="B240">
        <v>-0.29222345352172852</v>
      </c>
      <c r="C240">
        <v>-9.9092769622802734</v>
      </c>
      <c r="D240">
        <v>0.51625150442123413</v>
      </c>
      <c r="E240">
        <f>B241-test2[[#This Row],[X]]</f>
        <v>-1.4656037092208862E-2</v>
      </c>
      <c r="F240">
        <f>C241-test2[[#This Row],[Y]]</f>
        <v>4.7856330871582031E-2</v>
      </c>
      <c r="G240">
        <f>D241-test2[[#This Row],[Z]]</f>
        <v>1.1964082717895508E-2</v>
      </c>
    </row>
    <row r="241" spans="1:7" x14ac:dyDescent="0.25">
      <c r="A241">
        <v>1665871621299</v>
      </c>
      <c r="B241">
        <v>-0.30687949061393738</v>
      </c>
      <c r="C241">
        <v>-9.8614206314086914</v>
      </c>
      <c r="D241">
        <v>0.52821558713912964</v>
      </c>
      <c r="E241">
        <f>B242-test2[[#This Row],[X]]</f>
        <v>2.9012948274612427E-2</v>
      </c>
      <c r="F241">
        <f>C242-test2[[#This Row],[Y]]</f>
        <v>-8.6141586303710938E-2</v>
      </c>
      <c r="G241">
        <f>D242-test2[[#This Row],[Z]]</f>
        <v>-6.699901819229126E-2</v>
      </c>
    </row>
    <row r="242" spans="1:7" x14ac:dyDescent="0.25">
      <c r="A242">
        <v>1665871621504</v>
      </c>
      <c r="B242">
        <v>-0.27786654233932495</v>
      </c>
      <c r="C242">
        <v>-9.9475622177124023</v>
      </c>
      <c r="D242">
        <v>0.46121656894683838</v>
      </c>
      <c r="E242">
        <f>B243-test2[[#This Row],[X]]</f>
        <v>0.10767702758312225</v>
      </c>
      <c r="F242">
        <f>C243-test2[[#This Row],[Y]]</f>
        <v>1.9143104553222656E-2</v>
      </c>
      <c r="G242">
        <f>D243-test2[[#This Row],[Z]]</f>
        <v>0.13878369331359863</v>
      </c>
    </row>
    <row r="243" spans="1:7" x14ac:dyDescent="0.25">
      <c r="A243">
        <v>1665871621707</v>
      </c>
      <c r="B243">
        <v>-0.1701895147562027</v>
      </c>
      <c r="C243">
        <v>-9.9284191131591797</v>
      </c>
      <c r="D243">
        <v>0.60000026226043701</v>
      </c>
      <c r="E243">
        <f>B244-test2[[#This Row],[X]]</f>
        <v>0.19381863810122013</v>
      </c>
      <c r="F243">
        <f>C244-test2[[#This Row],[Y]]</f>
        <v>-4.7855377197265625E-3</v>
      </c>
      <c r="G243">
        <f>D244-test2[[#This Row],[Z]]</f>
        <v>5.5034935474395752E-2</v>
      </c>
    </row>
    <row r="244" spans="1:7" x14ac:dyDescent="0.25">
      <c r="A244">
        <v>1665871621913</v>
      </c>
      <c r="B244">
        <v>2.3629123345017433E-2</v>
      </c>
      <c r="C244">
        <v>-9.9332046508789063</v>
      </c>
      <c r="D244">
        <v>0.65503519773483276</v>
      </c>
      <c r="E244">
        <f>B245-test2[[#This Row],[X]]</f>
        <v>-0.15553347207605839</v>
      </c>
      <c r="F244">
        <f>C245-test2[[#This Row],[Y]]</f>
        <v>7.8962326049804688E-2</v>
      </c>
      <c r="G244">
        <f>D245-test2[[#This Row],[Z]]</f>
        <v>-0.13399809598922729</v>
      </c>
    </row>
    <row r="245" spans="1:7" x14ac:dyDescent="0.25">
      <c r="A245">
        <v>1665871622120</v>
      </c>
      <c r="B245">
        <v>-0.13190434873104095</v>
      </c>
      <c r="C245">
        <v>-9.8542423248291016</v>
      </c>
      <c r="D245">
        <v>0.52103710174560547</v>
      </c>
      <c r="E245">
        <f>B246-test2[[#This Row],[X]]</f>
        <v>0.21535404026508331</v>
      </c>
      <c r="F245">
        <f>C246-test2[[#This Row],[Y]]</f>
        <v>-1.4356613159179688E-2</v>
      </c>
      <c r="G245">
        <f>D246-test2[[#This Row],[Z]]</f>
        <v>9.5713138580322266E-3</v>
      </c>
    </row>
    <row r="246" spans="1:7" x14ac:dyDescent="0.25">
      <c r="A246">
        <v>1665871622322</v>
      </c>
      <c r="B246">
        <v>8.3449691534042358E-2</v>
      </c>
      <c r="C246">
        <v>-9.8685989379882813</v>
      </c>
      <c r="D246">
        <v>0.5306084156036377</v>
      </c>
      <c r="E246">
        <f>B247-test2[[#This Row],[X]]</f>
        <v>-5.2642099559307098E-2</v>
      </c>
      <c r="F246">
        <f>C247-test2[[#This Row],[Y]]</f>
        <v>-5.0249099731445313E-2</v>
      </c>
      <c r="G246">
        <f>D247-test2[[#This Row],[Z]]</f>
        <v>9.5712900161743164E-2</v>
      </c>
    </row>
    <row r="247" spans="1:7" x14ac:dyDescent="0.25">
      <c r="A247">
        <v>1665871622527</v>
      </c>
      <c r="B247">
        <v>3.080759197473526E-2</v>
      </c>
      <c r="C247">
        <v>-9.9188480377197266</v>
      </c>
      <c r="D247">
        <v>0.62632131576538086</v>
      </c>
      <c r="E247">
        <f>B248-test2[[#This Row],[X]]</f>
        <v>3.1106695532798767E-2</v>
      </c>
      <c r="F247">
        <f>C248-test2[[#This Row],[Y]]</f>
        <v>3.1106948852539063E-2</v>
      </c>
      <c r="G247">
        <f>D248-test2[[#This Row],[Z]]</f>
        <v>1.1964142322540283E-2</v>
      </c>
    </row>
    <row r="248" spans="1:7" x14ac:dyDescent="0.25">
      <c r="A248">
        <v>1665871622736</v>
      </c>
      <c r="B248">
        <v>6.1914287507534027E-2</v>
      </c>
      <c r="C248">
        <v>-9.8877410888671875</v>
      </c>
      <c r="D248">
        <v>0.63828545808792114</v>
      </c>
      <c r="E248">
        <f>B249-test2[[#This Row],[X]]</f>
        <v>-2.3928247392177582E-3</v>
      </c>
      <c r="F248">
        <f>C249-test2[[#This Row],[Y]]</f>
        <v>-1.4357566833496094E-2</v>
      </c>
      <c r="G248">
        <f>D249-test2[[#This Row],[Z]]</f>
        <v>-3.5892367362976074E-2</v>
      </c>
    </row>
    <row r="249" spans="1:7" x14ac:dyDescent="0.25">
      <c r="A249">
        <v>1665871622938</v>
      </c>
      <c r="B249">
        <v>5.9521462768316269E-2</v>
      </c>
      <c r="C249">
        <v>-9.9020986557006836</v>
      </c>
      <c r="D249">
        <v>0.60239309072494507</v>
      </c>
      <c r="E249">
        <f>B250-test2[[#This Row],[X]]</f>
        <v>7.1784667670726776E-3</v>
      </c>
      <c r="F249">
        <f>C250-test2[[#This Row],[Y]]</f>
        <v>2.3927688598632813E-3</v>
      </c>
      <c r="G249">
        <f>D250-test2[[#This Row],[Z]]</f>
        <v>2.8713881969451904E-2</v>
      </c>
    </row>
    <row r="250" spans="1:7" x14ac:dyDescent="0.25">
      <c r="A250">
        <v>1665871623144</v>
      </c>
      <c r="B250">
        <v>6.6699929535388947E-2</v>
      </c>
      <c r="C250">
        <v>-9.8997058868408203</v>
      </c>
      <c r="D250">
        <v>0.63110697269439697</v>
      </c>
      <c r="E250">
        <f>B251-test2[[#This Row],[X]]</f>
        <v>-1.6749758273363113E-2</v>
      </c>
      <c r="F250">
        <f>C251-test2[[#This Row],[Y]]</f>
        <v>4.7864913940429688E-3</v>
      </c>
      <c r="G250">
        <f>D251-test2[[#This Row],[Z]]</f>
        <v>4.7856569290161133E-3</v>
      </c>
    </row>
    <row r="251" spans="1:7" x14ac:dyDescent="0.25">
      <c r="A251">
        <v>1665871623346</v>
      </c>
      <c r="B251">
        <v>4.9950171262025833E-2</v>
      </c>
      <c r="C251">
        <v>-9.8949193954467773</v>
      </c>
      <c r="D251">
        <v>0.63589262962341309</v>
      </c>
      <c r="E251">
        <f>B252-test2[[#This Row],[X]]</f>
        <v>7.1784678846597672E-2</v>
      </c>
      <c r="F251">
        <f>C252-test2[[#This Row],[Y]]</f>
        <v>-2.3928642272949219E-2</v>
      </c>
      <c r="G251">
        <f>D252-test2[[#This Row],[Z]]</f>
        <v>4.7856569290161133E-3</v>
      </c>
    </row>
    <row r="252" spans="1:7" x14ac:dyDescent="0.25">
      <c r="A252">
        <v>1665871623550</v>
      </c>
      <c r="B252">
        <v>0.1217348501086235</v>
      </c>
      <c r="C252">
        <v>-9.9188480377197266</v>
      </c>
      <c r="D252">
        <v>0.6406782865524292</v>
      </c>
      <c r="E252">
        <f>B253-test2[[#This Row],[X]]</f>
        <v>9.5712915062904358E-3</v>
      </c>
      <c r="F252">
        <f>C253-test2[[#This Row],[Y]]</f>
        <v>4.0678024291992188E-2</v>
      </c>
      <c r="G252">
        <f>D253-test2[[#This Row],[Z]]</f>
        <v>2.6321053504943848E-2</v>
      </c>
    </row>
    <row r="253" spans="1:7" x14ac:dyDescent="0.25">
      <c r="A253">
        <v>1665871623756</v>
      </c>
      <c r="B253">
        <v>0.13130614161491394</v>
      </c>
      <c r="C253">
        <v>-9.8781700134277344</v>
      </c>
      <c r="D253">
        <v>0.66699934005737305</v>
      </c>
      <c r="E253">
        <f>B254-test2[[#This Row],[X]]</f>
        <v>-3.3499516546726227E-2</v>
      </c>
      <c r="F253">
        <f>C254-test2[[#This Row],[Y]]</f>
        <v>-9.571075439453125E-3</v>
      </c>
      <c r="G253">
        <f>D254-test2[[#This Row],[Z]]</f>
        <v>-4.7856569290161133E-3</v>
      </c>
    </row>
    <row r="254" spans="1:7" x14ac:dyDescent="0.25">
      <c r="A254">
        <v>1665871623957</v>
      </c>
      <c r="B254">
        <v>9.7806625068187714E-2</v>
      </c>
      <c r="C254">
        <v>-9.8877410888671875</v>
      </c>
      <c r="D254">
        <v>0.66221368312835693</v>
      </c>
      <c r="E254">
        <f>B255-test2[[#This Row],[X]]</f>
        <v>-4.5463629066944122E-2</v>
      </c>
      <c r="F254">
        <f>C255-test2[[#This Row],[Y]]</f>
        <v>-1.9143104553222656E-2</v>
      </c>
      <c r="G254">
        <f>D255-test2[[#This Row],[Z]]</f>
        <v>-7.1784675121307373E-2</v>
      </c>
    </row>
    <row r="255" spans="1:7" x14ac:dyDescent="0.25">
      <c r="A255">
        <v>1665871624160</v>
      </c>
      <c r="B255">
        <v>5.2342996001243591E-2</v>
      </c>
      <c r="C255">
        <v>-9.9068841934204102</v>
      </c>
      <c r="D255">
        <v>0.59042900800704956</v>
      </c>
      <c r="E255">
        <f>B256-test2[[#This Row],[X]]</f>
        <v>-4.0677985176444054E-2</v>
      </c>
      <c r="F255">
        <f>C256-test2[[#This Row],[Y]]</f>
        <v>2.1535873413085938E-2</v>
      </c>
      <c r="G255">
        <f>D256-test2[[#This Row],[Z]]</f>
        <v>0.10767698287963867</v>
      </c>
    </row>
    <row r="256" spans="1:7" x14ac:dyDescent="0.25">
      <c r="A256">
        <v>1665871624362</v>
      </c>
      <c r="B256">
        <v>1.1665010824799538E-2</v>
      </c>
      <c r="C256">
        <v>-9.8853483200073242</v>
      </c>
      <c r="D256">
        <v>0.69810599088668823</v>
      </c>
      <c r="E256">
        <f>B257-test2[[#This Row],[X]]</f>
        <v>-5.7427743449807167E-2</v>
      </c>
      <c r="F256">
        <f>C257-test2[[#This Row],[Y]]</f>
        <v>-1.6750335693359375E-2</v>
      </c>
      <c r="G256">
        <f>D257-test2[[#This Row],[Z]]</f>
        <v>-3.3499479293823242E-2</v>
      </c>
    </row>
    <row r="257" spans="1:7" x14ac:dyDescent="0.25">
      <c r="A257">
        <v>1665871624563</v>
      </c>
      <c r="B257">
        <v>-4.5762732625007629E-2</v>
      </c>
      <c r="C257">
        <v>-9.9020986557006836</v>
      </c>
      <c r="D257">
        <v>0.66460651159286499</v>
      </c>
      <c r="E257">
        <f>B258-test2[[#This Row],[X]]</f>
        <v>4.3070807121694088E-2</v>
      </c>
      <c r="F257">
        <f>C258-test2[[#This Row],[Y]]</f>
        <v>4.0678024291992188E-2</v>
      </c>
      <c r="G257">
        <f>D258-test2[[#This Row],[Z]]</f>
        <v>2.1535396575927734E-2</v>
      </c>
    </row>
    <row r="258" spans="1:7" x14ac:dyDescent="0.25">
      <c r="A258">
        <v>1665871624766</v>
      </c>
      <c r="B258">
        <v>-2.6919255033135414E-3</v>
      </c>
      <c r="C258">
        <v>-9.8614206314086914</v>
      </c>
      <c r="D258">
        <v>0.68614190816879272</v>
      </c>
      <c r="E258">
        <f>B259-test2[[#This Row],[X]]</f>
        <v>-8.3748794160783291E-2</v>
      </c>
      <c r="F258">
        <f>C259-test2[[#This Row],[Y]]</f>
        <v>-3.1105995178222656E-2</v>
      </c>
      <c r="G258">
        <f>D259-test2[[#This Row],[Z]]</f>
        <v>-5.2642107009887695E-2</v>
      </c>
    </row>
    <row r="259" spans="1:7" x14ac:dyDescent="0.25">
      <c r="A259">
        <v>1665871624971</v>
      </c>
      <c r="B259">
        <v>-8.6440719664096832E-2</v>
      </c>
      <c r="C259">
        <v>-9.8925266265869141</v>
      </c>
      <c r="D259">
        <v>0.63349980115890503</v>
      </c>
      <c r="E259">
        <f>B260-test2[[#This Row],[X]]</f>
        <v>-1.9142583012580872E-2</v>
      </c>
      <c r="F259">
        <f>C260-test2[[#This Row],[Y]]</f>
        <v>1.6749382019042969E-2</v>
      </c>
      <c r="G259">
        <f>D260-test2[[#This Row],[Z]]</f>
        <v>-4.7856569290161133E-3</v>
      </c>
    </row>
    <row r="260" spans="1:7" x14ac:dyDescent="0.25">
      <c r="A260">
        <v>1665871625175</v>
      </c>
      <c r="B260">
        <v>-0.1055833026766777</v>
      </c>
      <c r="C260">
        <v>-9.8757772445678711</v>
      </c>
      <c r="D260">
        <v>0.62871414422988892</v>
      </c>
      <c r="E260">
        <f>B261-test2[[#This Row],[X]]</f>
        <v>-4.7856420278549194E-3</v>
      </c>
      <c r="F260">
        <f>C261-test2[[#This Row],[Y]]</f>
        <v>-2.8714179992675781E-2</v>
      </c>
      <c r="G260">
        <f>D261-test2[[#This Row],[Z]]</f>
        <v>-1.9142568111419678E-2</v>
      </c>
    </row>
    <row r="261" spans="1:7" x14ac:dyDescent="0.25">
      <c r="A261">
        <v>1665871625377</v>
      </c>
      <c r="B261">
        <v>-0.11036894470453262</v>
      </c>
      <c r="C261">
        <v>-9.9044914245605469</v>
      </c>
      <c r="D261">
        <v>0.60957157611846924</v>
      </c>
      <c r="E261">
        <f>B262-test2[[#This Row],[X]]</f>
        <v>1.6749761998653412E-2</v>
      </c>
      <c r="F261">
        <f>C262-test2[[#This Row],[Y]]</f>
        <v>1.1964797973632813E-2</v>
      </c>
      <c r="G261">
        <f>D262-test2[[#This Row],[Z]]</f>
        <v>-6.4606189727783203E-2</v>
      </c>
    </row>
    <row r="262" spans="1:7" x14ac:dyDescent="0.25">
      <c r="A262">
        <v>1665871625580</v>
      </c>
      <c r="B262">
        <v>-9.3619182705879211E-2</v>
      </c>
      <c r="C262">
        <v>-9.8925266265869141</v>
      </c>
      <c r="D262">
        <v>0.54496538639068604</v>
      </c>
      <c r="E262">
        <f>B263-test2[[#This Row],[X]]</f>
        <v>-0.15314064919948578</v>
      </c>
      <c r="F262">
        <f>C263-test2[[#This Row],[Y]]</f>
        <v>2.3927688598632813E-3</v>
      </c>
      <c r="G262">
        <f>D263-test2[[#This Row],[Z]]</f>
        <v>0.10767698287963867</v>
      </c>
    </row>
    <row r="263" spans="1:7" x14ac:dyDescent="0.25">
      <c r="A263">
        <v>1665871625782</v>
      </c>
      <c r="B263">
        <v>-0.24675983190536499</v>
      </c>
      <c r="C263">
        <v>-9.8901338577270508</v>
      </c>
      <c r="D263">
        <v>0.65264236927032471</v>
      </c>
      <c r="E263">
        <f>B264-test2[[#This Row],[X]]</f>
        <v>-6.7298144102096558E-2</v>
      </c>
      <c r="F263">
        <f>C264-test2[[#This Row],[Y]]</f>
        <v>2.1534919738769531E-2</v>
      </c>
      <c r="G263">
        <f>D264-test2[[#This Row],[Z]]</f>
        <v>-2.3928225040435791E-2</v>
      </c>
    </row>
    <row r="264" spans="1:7" x14ac:dyDescent="0.25">
      <c r="A264">
        <v>1665871625983</v>
      </c>
      <c r="B264">
        <v>-0.31405797600746155</v>
      </c>
      <c r="C264">
        <v>-9.8685989379882813</v>
      </c>
      <c r="D264">
        <v>0.62871414422988892</v>
      </c>
      <c r="E264">
        <f>B265-test2[[#This Row],[X]]</f>
        <v>8.1655070185661316E-2</v>
      </c>
      <c r="F264">
        <f>C265-test2[[#This Row],[Y]]</f>
        <v>-3.1106948852539063E-2</v>
      </c>
      <c r="G264">
        <f>D265-test2[[#This Row],[Z]]</f>
        <v>-1.1964082717895508E-2</v>
      </c>
    </row>
    <row r="265" spans="1:7" x14ac:dyDescent="0.25">
      <c r="A265">
        <v>1665871626193</v>
      </c>
      <c r="B265">
        <v>-0.23240290582180023</v>
      </c>
      <c r="C265">
        <v>-9.8997058868408203</v>
      </c>
      <c r="D265">
        <v>0.61675006151199341</v>
      </c>
      <c r="E265">
        <f>B266-test2[[#This Row],[X]]</f>
        <v>-0.20368902385234833</v>
      </c>
      <c r="F265">
        <f>C266-test2[[#This Row],[Y]]</f>
        <v>-1.6749382019042969E-2</v>
      </c>
      <c r="G265">
        <f>D266-test2[[#This Row],[Z]]</f>
        <v>9.5712900161743164E-2</v>
      </c>
    </row>
    <row r="266" spans="1:7" x14ac:dyDescent="0.25">
      <c r="A266">
        <v>1665871626397</v>
      </c>
      <c r="B266">
        <v>-0.43609192967414856</v>
      </c>
      <c r="C266">
        <v>-9.9164552688598633</v>
      </c>
      <c r="D266">
        <v>0.71246296167373657</v>
      </c>
      <c r="E266">
        <f>B267-test2[[#This Row],[X]]</f>
        <v>0.18693926930427551</v>
      </c>
      <c r="F266">
        <f>C267-test2[[#This Row],[Y]]</f>
        <v>6.4606666564941406E-2</v>
      </c>
      <c r="G266">
        <f>D267-test2[[#This Row],[Z]]</f>
        <v>-0.12921243906021118</v>
      </c>
    </row>
    <row r="267" spans="1:7" x14ac:dyDescent="0.25">
      <c r="A267">
        <v>1665871626608</v>
      </c>
      <c r="B267">
        <v>-0.24915266036987305</v>
      </c>
      <c r="C267">
        <v>-9.8518486022949219</v>
      </c>
      <c r="D267">
        <v>0.58325052261352539</v>
      </c>
      <c r="E267">
        <f>B268-test2[[#This Row],[X]]</f>
        <v>0.19381863623857498</v>
      </c>
      <c r="F267">
        <f>C268-test2[[#This Row],[Y]]</f>
        <v>-1.4357566833496094E-2</v>
      </c>
      <c r="G267">
        <f>D268-test2[[#This Row],[Z]]</f>
        <v>3.5892307758331299E-2</v>
      </c>
    </row>
    <row r="268" spans="1:7" x14ac:dyDescent="0.25">
      <c r="A268">
        <v>1665871626815</v>
      </c>
      <c r="B268">
        <v>-5.5334024131298065E-2</v>
      </c>
      <c r="C268">
        <v>-9.866206169128418</v>
      </c>
      <c r="D268">
        <v>0.61914283037185669</v>
      </c>
      <c r="E268">
        <f>B269-test2[[#This Row],[X]]</f>
        <v>-0.16031911224126816</v>
      </c>
      <c r="F268">
        <f>C269-test2[[#This Row],[Y]]</f>
        <v>7.1783065795898438E-3</v>
      </c>
      <c r="G268">
        <f>D269-test2[[#This Row],[Z]]</f>
        <v>0.11485552787780762</v>
      </c>
    </row>
    <row r="269" spans="1:7" x14ac:dyDescent="0.25">
      <c r="A269">
        <v>1665871627023</v>
      </c>
      <c r="B269">
        <v>-0.21565313637256622</v>
      </c>
      <c r="C269">
        <v>-9.8590278625488281</v>
      </c>
      <c r="D269">
        <v>0.73399835824966431</v>
      </c>
      <c r="E269">
        <f>B270-test2[[#This Row],[X]]</f>
        <v>4.7856420278549194E-3</v>
      </c>
      <c r="F269">
        <f>C270-test2[[#This Row],[Y]]</f>
        <v>-1.4356613159179688E-2</v>
      </c>
      <c r="G269">
        <f>D270-test2[[#This Row],[Z]]</f>
        <v>0</v>
      </c>
    </row>
    <row r="270" spans="1:7" x14ac:dyDescent="0.25">
      <c r="A270">
        <v>1665871627233</v>
      </c>
      <c r="B270">
        <v>-0.2108674943447113</v>
      </c>
      <c r="C270">
        <v>-9.8733844757080078</v>
      </c>
      <c r="D270">
        <v>0.73399835824966431</v>
      </c>
      <c r="E270">
        <f>B271-test2[[#This Row],[X]]</f>
        <v>5.5034920573234558E-2</v>
      </c>
      <c r="F270">
        <f>C271-test2[[#This Row],[Y]]</f>
        <v>0</v>
      </c>
      <c r="G270">
        <f>D271-test2[[#This Row],[Z]]</f>
        <v>4.0677964687347412E-2</v>
      </c>
    </row>
    <row r="271" spans="1:7" x14ac:dyDescent="0.25">
      <c r="A271">
        <v>1665871627436</v>
      </c>
      <c r="B271">
        <v>-0.15583257377147675</v>
      </c>
      <c r="C271">
        <v>-9.8733844757080078</v>
      </c>
      <c r="D271">
        <v>0.77467632293701172</v>
      </c>
      <c r="E271">
        <f>B272-test2[[#This Row],[X]]</f>
        <v>-5.0249278545379639E-2</v>
      </c>
      <c r="F271">
        <f>C272-test2[[#This Row],[Y]]</f>
        <v>-7.1783065795898438E-3</v>
      </c>
      <c r="G271">
        <f>D272-test2[[#This Row],[Z]]</f>
        <v>0.11515462398529053</v>
      </c>
    </row>
    <row r="272" spans="1:7" x14ac:dyDescent="0.25">
      <c r="A272">
        <v>1665871627643</v>
      </c>
      <c r="B272">
        <v>-0.20608185231685638</v>
      </c>
      <c r="C272">
        <v>-9.8805627822875977</v>
      </c>
      <c r="D272">
        <v>0.88983094692230225</v>
      </c>
      <c r="E272">
        <f>B273-test2[[#This Row],[X]]</f>
        <v>0.29671000689268112</v>
      </c>
      <c r="F272">
        <f>C273-test2[[#This Row],[Y]]</f>
        <v>-3.5892486572265625E-2</v>
      </c>
      <c r="G272">
        <f>D273-test2[[#This Row],[Z]]</f>
        <v>-0.23479574918746948</v>
      </c>
    </row>
    <row r="273" spans="1:7" x14ac:dyDescent="0.25">
      <c r="A273">
        <v>1665871627847</v>
      </c>
      <c r="B273">
        <v>9.0628154575824738E-2</v>
      </c>
      <c r="C273">
        <v>-9.9164552688598633</v>
      </c>
      <c r="D273">
        <v>0.65503519773483276</v>
      </c>
      <c r="E273">
        <f>B274-test2[[#This Row],[X]]</f>
        <v>-0.58175498992204666</v>
      </c>
      <c r="F273">
        <f>C274-test2[[#This Row],[Y]]</f>
        <v>6.4606666564941406E-2</v>
      </c>
      <c r="G273">
        <f>D274-test2[[#This Row],[Z]]</f>
        <v>3.5892367362976074E-2</v>
      </c>
    </row>
    <row r="274" spans="1:7" x14ac:dyDescent="0.25">
      <c r="A274">
        <v>1665871628054</v>
      </c>
      <c r="B274">
        <v>-0.49112683534622192</v>
      </c>
      <c r="C274">
        <v>-9.8518486022949219</v>
      </c>
      <c r="D274">
        <v>0.69092756509780884</v>
      </c>
      <c r="E274">
        <f>B275-test2[[#This Row],[X]]</f>
        <v>1.4356911182403564E-2</v>
      </c>
      <c r="F274">
        <f>C275-test2[[#This Row],[Y]]</f>
        <v>-1.9143104553222656E-2</v>
      </c>
      <c r="G274">
        <f>D275-test2[[#This Row],[Z]]</f>
        <v>-8.6141645908355713E-2</v>
      </c>
    </row>
    <row r="275" spans="1:7" x14ac:dyDescent="0.25">
      <c r="A275">
        <v>1665871628260</v>
      </c>
      <c r="B275">
        <v>-0.47676992416381836</v>
      </c>
      <c r="C275">
        <v>-9.8709917068481445</v>
      </c>
      <c r="D275">
        <v>0.60478591918945313</v>
      </c>
      <c r="E275">
        <f>B276-test2[[#This Row],[X]]</f>
        <v>0.37118662148714066</v>
      </c>
      <c r="F275">
        <f>C276-test2[[#This Row],[Y]]</f>
        <v>0.17946147918701172</v>
      </c>
      <c r="G275">
        <f>D276-test2[[#This Row],[Z]]</f>
        <v>0.2344965934753418</v>
      </c>
    </row>
    <row r="276" spans="1:7" x14ac:dyDescent="0.25">
      <c r="A276">
        <v>1665871628460</v>
      </c>
      <c r="B276">
        <v>-0.1055833026766777</v>
      </c>
      <c r="C276">
        <v>-9.6915302276611328</v>
      </c>
      <c r="D276">
        <v>0.83928251266479492</v>
      </c>
      <c r="E276">
        <f>B277-test2[[#This Row],[X]]</f>
        <v>0.43100716918706894</v>
      </c>
      <c r="F276">
        <f>C277-test2[[#This Row],[Y]]</f>
        <v>-0.33260250091552734</v>
      </c>
      <c r="G276">
        <f>D277-test2[[#This Row],[Z]]</f>
        <v>-6.9391846656799316E-2</v>
      </c>
    </row>
    <row r="277" spans="1:7" x14ac:dyDescent="0.25">
      <c r="A277">
        <v>1665871628666</v>
      </c>
      <c r="B277">
        <v>0.32542386651039124</v>
      </c>
      <c r="C277">
        <v>-10.02413272857666</v>
      </c>
      <c r="D277">
        <v>0.76989066600799561</v>
      </c>
      <c r="E277">
        <f>B278-test2[[#This Row],[X]]</f>
        <v>0.43549373745918274</v>
      </c>
      <c r="F277">
        <f>C278-test2[[#This Row],[Y]]</f>
        <v>-2.3927688598632813E-2</v>
      </c>
      <c r="G277">
        <f>D278-test2[[#This Row],[Z]]</f>
        <v>-0.43310087919235229</v>
      </c>
    </row>
    <row r="278" spans="1:7" x14ac:dyDescent="0.25">
      <c r="A278">
        <v>1665871628870</v>
      </c>
      <c r="B278">
        <v>0.76091760396957397</v>
      </c>
      <c r="C278">
        <v>-10.048060417175293</v>
      </c>
      <c r="D278">
        <v>0.33678978681564331</v>
      </c>
      <c r="E278">
        <f>B279-test2[[#This Row],[X]]</f>
        <v>-0.6726822704076767</v>
      </c>
      <c r="F278">
        <f>C279-test2[[#This Row],[Y]]</f>
        <v>0.21296119689941406</v>
      </c>
      <c r="G278">
        <f>D279-test2[[#This Row],[Z]]</f>
        <v>-0.10079765319824219</v>
      </c>
    </row>
    <row r="279" spans="1:7" x14ac:dyDescent="0.25">
      <c r="A279">
        <v>1665871629071</v>
      </c>
      <c r="B279">
        <v>8.8235333561897278E-2</v>
      </c>
      <c r="C279">
        <v>-9.8350992202758789</v>
      </c>
      <c r="D279">
        <v>0.23599213361740112</v>
      </c>
      <c r="E279">
        <f>B280-test2[[#This Row],[X]]</f>
        <v>-0.38285161554813391</v>
      </c>
      <c r="F279">
        <f>C280-test2[[#This Row],[Y]]</f>
        <v>-0.30628108978271484</v>
      </c>
      <c r="G279">
        <f>D280-test2[[#This Row],[Z]]</f>
        <v>0.7088736891746521</v>
      </c>
    </row>
    <row r="280" spans="1:7" x14ac:dyDescent="0.25">
      <c r="A280">
        <v>1665871629277</v>
      </c>
      <c r="B280">
        <v>-0.29461628198623663</v>
      </c>
      <c r="C280">
        <v>-10.141380310058594</v>
      </c>
      <c r="D280">
        <v>0.94486582279205322</v>
      </c>
      <c r="E280">
        <f>B281-test2[[#This Row],[X]]</f>
        <v>9.8105728626251276E-2</v>
      </c>
      <c r="F280">
        <f>C281-test2[[#This Row],[Y]]</f>
        <v>0.71335983276367188</v>
      </c>
      <c r="G280">
        <f>D281-test2[[#This Row],[Z]]</f>
        <v>-1.9824535846710205</v>
      </c>
    </row>
    <row r="281" spans="1:7" x14ac:dyDescent="0.25">
      <c r="A281">
        <v>1665871629486</v>
      </c>
      <c r="B281">
        <v>-0.19651055335998535</v>
      </c>
      <c r="C281">
        <v>-9.4280204772949219</v>
      </c>
      <c r="D281">
        <v>-1.0375877618789673</v>
      </c>
      <c r="E281">
        <f>B282-test2[[#This Row],[X]]</f>
        <v>-0.263509601354599</v>
      </c>
      <c r="F281">
        <f>C282-test2[[#This Row],[Y]]</f>
        <v>-0.30179500579833984</v>
      </c>
      <c r="G281">
        <f>D282-test2[[#This Row],[Z]]</f>
        <v>0.3855435848236084</v>
      </c>
    </row>
    <row r="282" spans="1:7" x14ac:dyDescent="0.25">
      <c r="A282">
        <v>1665871629687</v>
      </c>
      <c r="B282">
        <v>-0.46002015471458435</v>
      </c>
      <c r="C282">
        <v>-9.7298154830932617</v>
      </c>
      <c r="D282">
        <v>-0.65204417705535889</v>
      </c>
      <c r="E282">
        <f>B283-test2[[#This Row],[X]]</f>
        <v>-1.4356940984725952E-2</v>
      </c>
      <c r="F282">
        <f>C283-test2[[#This Row],[Y]]</f>
        <v>-0.23928165435791016</v>
      </c>
      <c r="G282">
        <f>D283-test2[[#This Row],[Z]]</f>
        <v>-0.71575307846069336</v>
      </c>
    </row>
    <row r="283" spans="1:7" x14ac:dyDescent="0.25">
      <c r="A283">
        <v>1665871629892</v>
      </c>
      <c r="B283">
        <v>-0.4743770956993103</v>
      </c>
      <c r="C283">
        <v>-9.9690971374511719</v>
      </c>
      <c r="D283">
        <v>-1.3677972555160522</v>
      </c>
      <c r="E283">
        <f>B284-test2[[#This Row],[X]]</f>
        <v>-0.59132629632949829</v>
      </c>
      <c r="F283">
        <f>C284-test2[[#This Row],[Y]]</f>
        <v>1.1963844299316406E-2</v>
      </c>
      <c r="G283">
        <f>D284-test2[[#This Row],[Z]]</f>
        <v>0.56979089975357056</v>
      </c>
    </row>
    <row r="284" spans="1:7" x14ac:dyDescent="0.25">
      <c r="A284">
        <v>1665871630098</v>
      </c>
      <c r="B284">
        <v>-1.0657033920288086</v>
      </c>
      <c r="C284">
        <v>-9.9571332931518555</v>
      </c>
      <c r="D284">
        <v>-0.79800635576248169</v>
      </c>
      <c r="E284">
        <f>B285-test2[[#This Row],[X]]</f>
        <v>0.41425740718841553</v>
      </c>
      <c r="F284">
        <f>C285-test2[[#This Row],[Y]]</f>
        <v>0.10767745971679688</v>
      </c>
      <c r="G284">
        <f>D285-test2[[#This Row],[Z]]</f>
        <v>0.30149567127227783</v>
      </c>
    </row>
    <row r="285" spans="1:7" x14ac:dyDescent="0.25">
      <c r="A285">
        <v>1665871630303</v>
      </c>
      <c r="B285">
        <v>-0.65144598484039307</v>
      </c>
      <c r="C285">
        <v>-9.8494558334350586</v>
      </c>
      <c r="D285">
        <v>-0.49651068449020386</v>
      </c>
      <c r="E285">
        <f>B286-test2[[#This Row],[X]]</f>
        <v>-0.33768707513809204</v>
      </c>
      <c r="F285">
        <f>C286-test2[[#This Row],[Y]]</f>
        <v>2.3927688598632813E-3</v>
      </c>
      <c r="G285">
        <f>D286-test2[[#This Row],[Z]]</f>
        <v>-0.29910284280776978</v>
      </c>
    </row>
    <row r="286" spans="1:7" x14ac:dyDescent="0.25">
      <c r="A286">
        <v>1665871630511</v>
      </c>
      <c r="B286">
        <v>-0.98913305997848511</v>
      </c>
      <c r="C286">
        <v>-9.8470630645751953</v>
      </c>
      <c r="D286">
        <v>-0.79561352729797363</v>
      </c>
      <c r="E286">
        <f>B287-test2[[#This Row],[X]]</f>
        <v>-0.18185454607009888</v>
      </c>
      <c r="F286">
        <f>C287-test2[[#This Row],[Y]]</f>
        <v>4.0678024291992188E-2</v>
      </c>
      <c r="G286">
        <f>D287-test2[[#This Row],[Z]]</f>
        <v>-0.18933206796646118</v>
      </c>
    </row>
    <row r="287" spans="1:7" x14ac:dyDescent="0.25">
      <c r="A287">
        <v>1665871630713</v>
      </c>
      <c r="B287">
        <v>-1.170987606048584</v>
      </c>
      <c r="C287">
        <v>-9.8063850402832031</v>
      </c>
      <c r="D287">
        <v>-0.98494559526443481</v>
      </c>
      <c r="E287">
        <f>B288-test2[[#This Row],[X]]</f>
        <v>0.31854456663131714</v>
      </c>
      <c r="F287">
        <f>C288-test2[[#This Row],[Y]]</f>
        <v>-0.19142627716064453</v>
      </c>
      <c r="G287">
        <f>D288-test2[[#This Row],[Z]]</f>
        <v>4.7856450080871582E-2</v>
      </c>
    </row>
    <row r="288" spans="1:7" x14ac:dyDescent="0.25">
      <c r="A288">
        <v>1665871630920</v>
      </c>
      <c r="B288">
        <v>-0.85244303941726685</v>
      </c>
      <c r="C288">
        <v>-9.9978113174438477</v>
      </c>
      <c r="D288">
        <v>-0.93708914518356323</v>
      </c>
      <c r="E288">
        <f>B289-test2[[#This Row],[X]]</f>
        <v>0.33260232210159302</v>
      </c>
      <c r="F288">
        <f>C289-test2[[#This Row],[Y]]</f>
        <v>2.63214111328125E-2</v>
      </c>
      <c r="G288">
        <f>D289-test2[[#This Row],[Z]]</f>
        <v>-0.3613162636756897</v>
      </c>
    </row>
    <row r="289" spans="1:7" x14ac:dyDescent="0.25">
      <c r="A289">
        <v>1665871631130</v>
      </c>
      <c r="B289">
        <v>-0.51984071731567383</v>
      </c>
      <c r="C289">
        <v>-9.9714899063110352</v>
      </c>
      <c r="D289">
        <v>-1.2984054088592529</v>
      </c>
      <c r="E289">
        <f>B290-test2[[#This Row],[X]]</f>
        <v>0.39032919704914093</v>
      </c>
      <c r="F289">
        <f>C290-test2[[#This Row],[Y]]</f>
        <v>-7.1783065795898438E-3</v>
      </c>
      <c r="G289">
        <f>D290-test2[[#This Row],[Z]]</f>
        <v>-0.93619179725646973</v>
      </c>
    </row>
    <row r="290" spans="1:7" x14ac:dyDescent="0.25">
      <c r="A290">
        <v>1665871631338</v>
      </c>
      <c r="B290">
        <v>-0.1295115202665329</v>
      </c>
      <c r="C290">
        <v>-9.978668212890625</v>
      </c>
      <c r="D290">
        <v>-2.2345972061157227</v>
      </c>
      <c r="E290">
        <f>B291-test2[[#This Row],[X]]</f>
        <v>-0.50039906799793243</v>
      </c>
      <c r="F290">
        <f>C291-test2[[#This Row],[Y]]</f>
        <v>0.63918209075927734</v>
      </c>
      <c r="G290">
        <f>D291-test2[[#This Row],[Z]]</f>
        <v>-0.16989040374755859</v>
      </c>
    </row>
    <row r="291" spans="1:7" x14ac:dyDescent="0.25">
      <c r="A291">
        <v>1665871631539</v>
      </c>
      <c r="B291">
        <v>-0.62991058826446533</v>
      </c>
      <c r="C291">
        <v>-9.3394861221313477</v>
      </c>
      <c r="D291">
        <v>-2.4044876098632813</v>
      </c>
      <c r="E291">
        <f>B292-test2[[#This Row],[X]]</f>
        <v>-0.1172482967376709</v>
      </c>
      <c r="F291">
        <f>C292-test2[[#This Row],[Y]]</f>
        <v>-0.51236248016357422</v>
      </c>
      <c r="G291">
        <f>D292-test2[[#This Row],[Z]]</f>
        <v>1.0869396924972534</v>
      </c>
    </row>
    <row r="292" spans="1:7" x14ac:dyDescent="0.25">
      <c r="A292">
        <v>1665871631748</v>
      </c>
      <c r="B292">
        <v>-0.74715888500213623</v>
      </c>
      <c r="C292">
        <v>-9.8518486022949219</v>
      </c>
      <c r="D292">
        <v>-1.3175479173660278</v>
      </c>
      <c r="E292">
        <f>B293-test2[[#This Row],[X]]</f>
        <v>9.8105728626251221E-2</v>
      </c>
      <c r="F292">
        <f>C293-test2[[#This Row],[Y]]</f>
        <v>5.0249099731445313E-2</v>
      </c>
      <c r="G292">
        <f>D293-test2[[#This Row],[Z]]</f>
        <v>0.97896352410316467</v>
      </c>
    </row>
    <row r="293" spans="1:7" x14ac:dyDescent="0.25">
      <c r="A293">
        <v>1665871631954</v>
      </c>
      <c r="B293">
        <v>-0.64905315637588501</v>
      </c>
      <c r="C293">
        <v>-9.8015995025634766</v>
      </c>
      <c r="D293">
        <v>-0.33858439326286316</v>
      </c>
      <c r="E293">
        <f>B294-test2[[#This Row],[X]]</f>
        <v>0.13878375291824341</v>
      </c>
      <c r="F293">
        <f>C294-test2[[#This Row],[Y]]</f>
        <v>-0.2081756591796875</v>
      </c>
      <c r="G293">
        <f>D294-test2[[#This Row],[Z]]</f>
        <v>-9.8105728626251221E-2</v>
      </c>
    </row>
    <row r="294" spans="1:7" x14ac:dyDescent="0.25">
      <c r="A294">
        <v>1665871632156</v>
      </c>
      <c r="B294">
        <v>-0.5102694034576416</v>
      </c>
      <c r="C294">
        <v>-10.009775161743164</v>
      </c>
      <c r="D294">
        <v>-0.43669012188911438</v>
      </c>
      <c r="E294">
        <f>B295-test2[[#This Row],[X]]</f>
        <v>-0.21056842803955078</v>
      </c>
      <c r="F294">
        <f>C295-test2[[#This Row],[Y]]</f>
        <v>0.19381809234619141</v>
      </c>
      <c r="G294">
        <f>D295-test2[[#This Row],[Z]]</f>
        <v>8.8534414768218994E-2</v>
      </c>
    </row>
    <row r="295" spans="1:7" x14ac:dyDescent="0.25">
      <c r="A295">
        <v>1665871632357</v>
      </c>
      <c r="B295">
        <v>-0.72083783149719238</v>
      </c>
      <c r="C295">
        <v>-9.8159570693969727</v>
      </c>
      <c r="D295">
        <v>-0.34815570712089539</v>
      </c>
      <c r="E295">
        <f>B296-test2[[#This Row],[X]]</f>
        <v>0.29910284280776978</v>
      </c>
      <c r="F295">
        <f>C296-test2[[#This Row],[Y]]</f>
        <v>0.37357997894287109</v>
      </c>
      <c r="G295">
        <f>D296-test2[[#This Row],[Z]]</f>
        <v>-0.53150573372840881</v>
      </c>
    </row>
    <row r="296" spans="1:7" x14ac:dyDescent="0.25">
      <c r="A296">
        <v>1665871632561</v>
      </c>
      <c r="B296">
        <v>-0.42173498868942261</v>
      </c>
      <c r="C296">
        <v>-9.4423770904541016</v>
      </c>
      <c r="D296">
        <v>-0.8796614408493042</v>
      </c>
      <c r="E296">
        <f>B297-test2[[#This Row],[X]]</f>
        <v>-0.48843491077423096</v>
      </c>
      <c r="F296">
        <f>C297-test2[[#This Row],[Y]]</f>
        <v>-0.56979084014892578</v>
      </c>
      <c r="G296">
        <f>D297-test2[[#This Row],[Z]]</f>
        <v>-0.22013962268829346</v>
      </c>
    </row>
    <row r="297" spans="1:7" x14ac:dyDescent="0.25">
      <c r="A297">
        <v>1665871632762</v>
      </c>
      <c r="B297">
        <v>-0.91016989946365356</v>
      </c>
      <c r="C297">
        <v>-10.012167930603027</v>
      </c>
      <c r="D297">
        <v>-1.0998010635375977</v>
      </c>
      <c r="E297">
        <f>B298-test2[[#This Row],[X]]</f>
        <v>0.21804594993591309</v>
      </c>
      <c r="F297">
        <f>C298-test2[[#This Row],[Y]]</f>
        <v>0.21296119689941406</v>
      </c>
      <c r="G297">
        <f>D298-test2[[#This Row],[Z]]</f>
        <v>-0.2081756591796875</v>
      </c>
    </row>
    <row r="298" spans="1:7" x14ac:dyDescent="0.25">
      <c r="A298">
        <v>1665871632964</v>
      </c>
      <c r="B298">
        <v>-0.69212394952774048</v>
      </c>
      <c r="C298">
        <v>-9.7992067337036133</v>
      </c>
      <c r="D298">
        <v>-1.3079767227172852</v>
      </c>
      <c r="E298">
        <f>B299-test2[[#This Row],[X]]</f>
        <v>-9.0927243232727051E-2</v>
      </c>
      <c r="F298">
        <f>C299-test2[[#This Row],[Y]]</f>
        <v>-2.3927688598632813E-3</v>
      </c>
      <c r="G298">
        <f>D299-test2[[#This Row],[Z]]</f>
        <v>0.18903303146362305</v>
      </c>
    </row>
    <row r="299" spans="1:7" x14ac:dyDescent="0.25">
      <c r="A299">
        <v>1665871633170</v>
      </c>
      <c r="B299">
        <v>-0.78305119276046753</v>
      </c>
      <c r="C299">
        <v>-9.8015995025634766</v>
      </c>
      <c r="D299">
        <v>-1.1189436912536621</v>
      </c>
      <c r="E299">
        <f>B300-test2[[#This Row],[X]]</f>
        <v>-0.2395814061164856</v>
      </c>
      <c r="F299">
        <f>C300-test2[[#This Row],[Y]]</f>
        <v>9.09271240234375E-2</v>
      </c>
      <c r="G299">
        <f>D300-test2[[#This Row],[Z]]</f>
        <v>6.6999077796936035E-2</v>
      </c>
    </row>
    <row r="300" spans="1:7" x14ac:dyDescent="0.25">
      <c r="A300">
        <v>1665871633374</v>
      </c>
      <c r="B300">
        <v>-1.0226325988769531</v>
      </c>
      <c r="C300">
        <v>-9.7106723785400391</v>
      </c>
      <c r="D300">
        <v>-1.0519446134567261</v>
      </c>
      <c r="E300">
        <f>B301-test2[[#This Row],[X]]</f>
        <v>0.34965121746063232</v>
      </c>
      <c r="F300">
        <f>C301-test2[[#This Row],[Y]]</f>
        <v>-8.6141586303710938E-2</v>
      </c>
      <c r="G300">
        <f>D301-test2[[#This Row],[Z]]</f>
        <v>2.3927688598632813E-3</v>
      </c>
    </row>
    <row r="301" spans="1:7" x14ac:dyDescent="0.25">
      <c r="A301">
        <v>1665871633574</v>
      </c>
      <c r="B301">
        <v>-0.6729813814163208</v>
      </c>
      <c r="C301">
        <v>-9.79681396484375</v>
      </c>
      <c r="D301">
        <v>-1.0495518445968628</v>
      </c>
      <c r="E301">
        <f>B302-test2[[#This Row],[X]]</f>
        <v>-6.4606189727783203E-2</v>
      </c>
      <c r="F301">
        <f>C302-test2[[#This Row],[Y]]</f>
        <v>-3.3499717712402344E-2</v>
      </c>
      <c r="G301">
        <f>D302-test2[[#This Row],[Z]]</f>
        <v>-9.3320012092590332E-2</v>
      </c>
    </row>
    <row r="302" spans="1:7" x14ac:dyDescent="0.25">
      <c r="A302">
        <v>1665871633778</v>
      </c>
      <c r="B302">
        <v>-0.737587571144104</v>
      </c>
      <c r="C302">
        <v>-9.8303136825561523</v>
      </c>
      <c r="D302">
        <v>-1.1428718566894531</v>
      </c>
      <c r="E302">
        <f>B303-test2[[#This Row],[X]]</f>
        <v>1.2281162142753601</v>
      </c>
      <c r="F302">
        <f>C303-test2[[#This Row],[Y]]</f>
        <v>5.1317071914672852</v>
      </c>
      <c r="G302">
        <f>D303-test2[[#This Row],[Z]]</f>
        <v>9.7091770172119141</v>
      </c>
    </row>
    <row r="303" spans="1:7" x14ac:dyDescent="0.25">
      <c r="A303">
        <v>1665871641274</v>
      </c>
      <c r="B303">
        <v>0.4905286431312561</v>
      </c>
      <c r="C303">
        <v>-4.6986064910888672</v>
      </c>
      <c r="D303">
        <v>8.5663051605224609</v>
      </c>
      <c r="E303">
        <f>B304-test2[[#This Row],[X]]</f>
        <v>1.632802426815033</v>
      </c>
      <c r="F303">
        <f>C304-test2[[#This Row],[Y]]</f>
        <v>-0.80309104919433594</v>
      </c>
      <c r="G303">
        <f>D304-test2[[#This Row],[Z]]</f>
        <v>0.73160552978515625</v>
      </c>
    </row>
    <row r="304" spans="1:7" x14ac:dyDescent="0.25">
      <c r="A304">
        <v>1665871641476</v>
      </c>
      <c r="B304">
        <v>2.1233310699462891</v>
      </c>
      <c r="C304">
        <v>-5.5016975402832031</v>
      </c>
      <c r="D304">
        <v>9.2979106903076172</v>
      </c>
      <c r="E304">
        <f>B305-test2[[#This Row],[X]]</f>
        <v>0.35413765907287598</v>
      </c>
      <c r="F304">
        <f>C305-test2[[#This Row],[Y]]</f>
        <v>5.0249576568603516E-2</v>
      </c>
      <c r="G304">
        <f>D305-test2[[#This Row],[Z]]</f>
        <v>-1.5059828758239746</v>
      </c>
    </row>
    <row r="305" spans="1:7" x14ac:dyDescent="0.25">
      <c r="A305">
        <v>1665871641678</v>
      </c>
      <c r="B305">
        <v>2.477468729019165</v>
      </c>
      <c r="C305">
        <v>-5.4514479637145996</v>
      </c>
      <c r="D305">
        <v>7.7919278144836426</v>
      </c>
      <c r="E305">
        <f>B306-test2[[#This Row],[X]]</f>
        <v>0.75912308692932129</v>
      </c>
      <c r="F305">
        <f>C306-test2[[#This Row],[Y]]</f>
        <v>-6.9392204284667969E-2</v>
      </c>
      <c r="G305">
        <f>D306-test2[[#This Row],[Z]]</f>
        <v>-0.10767698287963867</v>
      </c>
    </row>
    <row r="306" spans="1:7" x14ac:dyDescent="0.25">
      <c r="A306">
        <v>1665871641881</v>
      </c>
      <c r="B306">
        <v>3.2365918159484863</v>
      </c>
      <c r="C306">
        <v>-5.5208401679992676</v>
      </c>
      <c r="D306">
        <v>7.6842508316040039</v>
      </c>
      <c r="E306">
        <f>B307-test2[[#This Row],[X]]</f>
        <v>0.39750766754150391</v>
      </c>
      <c r="F306">
        <f>C307-test2[[#This Row],[Y]]</f>
        <v>-0.10767698287963867</v>
      </c>
      <c r="G306">
        <f>D307-test2[[#This Row],[Z]]</f>
        <v>-0.38315057754516602</v>
      </c>
    </row>
    <row r="307" spans="1:7" x14ac:dyDescent="0.25">
      <c r="A307">
        <v>1665871642084</v>
      </c>
      <c r="B307">
        <v>3.6340994834899902</v>
      </c>
      <c r="C307">
        <v>-5.6285171508789063</v>
      </c>
      <c r="D307">
        <v>7.3011002540588379</v>
      </c>
      <c r="E307">
        <f>B308-test2[[#This Row],[X]]</f>
        <v>1.182652473449707</v>
      </c>
      <c r="F307">
        <f>C308-test2[[#This Row],[Y]]</f>
        <v>-0.5673980712890625</v>
      </c>
      <c r="G307">
        <f>D308-test2[[#This Row],[Z]]</f>
        <v>-1.0510473251342773</v>
      </c>
    </row>
    <row r="308" spans="1:7" x14ac:dyDescent="0.25">
      <c r="A308">
        <v>1665871642290</v>
      </c>
      <c r="B308">
        <v>4.8167519569396973</v>
      </c>
      <c r="C308">
        <v>-6.1959152221679688</v>
      </c>
      <c r="D308">
        <v>6.2500529289245605</v>
      </c>
      <c r="E308">
        <f>B309-test2[[#This Row],[X]]</f>
        <v>2.3581266403198242</v>
      </c>
      <c r="F308">
        <f>C309-test2[[#This Row],[Y]]</f>
        <v>0.87846517562866211</v>
      </c>
      <c r="G308">
        <f>D309-test2[[#This Row],[Z]]</f>
        <v>-1.0295119285583496</v>
      </c>
    </row>
    <row r="309" spans="1:7" x14ac:dyDescent="0.25">
      <c r="A309">
        <v>1665871642497</v>
      </c>
      <c r="B309">
        <v>7.1748785972595215</v>
      </c>
      <c r="C309">
        <v>-5.3174500465393066</v>
      </c>
      <c r="D309">
        <v>5.2205410003662109</v>
      </c>
      <c r="E309">
        <f>B310-test2[[#This Row],[X]]</f>
        <v>3.7636113166809082</v>
      </c>
      <c r="F309">
        <f>C310-test2[[#This Row],[Y]]</f>
        <v>-1.3716855049133301</v>
      </c>
      <c r="G309">
        <f>D310-test2[[#This Row],[Z]]</f>
        <v>-7.0313094854354858</v>
      </c>
    </row>
    <row r="310" spans="1:7" x14ac:dyDescent="0.25">
      <c r="A310">
        <v>1665871642701</v>
      </c>
      <c r="B310">
        <v>10.93848991394043</v>
      </c>
      <c r="C310">
        <v>-6.6891355514526367</v>
      </c>
      <c r="D310">
        <v>-1.8107684850692749</v>
      </c>
      <c r="E310">
        <f>B311-test2[[#This Row],[X]]</f>
        <v>-2.6670999526977539</v>
      </c>
      <c r="F310">
        <f>C311-test2[[#This Row],[Y]]</f>
        <v>1.1994023323059082</v>
      </c>
      <c r="G310">
        <f>D311-test2[[#This Row],[Z]]</f>
        <v>2.1427726149559021</v>
      </c>
    </row>
    <row r="311" spans="1:7" x14ac:dyDescent="0.25">
      <c r="A311">
        <v>1665871642906</v>
      </c>
      <c r="B311">
        <v>8.2713899612426758</v>
      </c>
      <c r="C311">
        <v>-5.4897332191467285</v>
      </c>
      <c r="D311">
        <v>0.3320041298866272</v>
      </c>
      <c r="E311">
        <f>B312-test2[[#This Row],[X]]</f>
        <v>0.20338916778564453</v>
      </c>
      <c r="F311">
        <f>C312-test2[[#This Row],[Y]]</f>
        <v>8.6141586303710938E-2</v>
      </c>
      <c r="G311">
        <f>D312-test2[[#This Row],[Z]]</f>
        <v>-1.3289138674736023</v>
      </c>
    </row>
    <row r="312" spans="1:7" x14ac:dyDescent="0.25">
      <c r="A312">
        <v>1665871643113</v>
      </c>
      <c r="B312">
        <v>8.4747791290283203</v>
      </c>
      <c r="C312">
        <v>-5.4035916328430176</v>
      </c>
      <c r="D312">
        <v>-0.9969097375869751</v>
      </c>
      <c r="E312">
        <f>B313-test2[[#This Row],[X]]</f>
        <v>1.9143104553222656E-2</v>
      </c>
      <c r="F312">
        <f>C313-test2[[#This Row],[Y]]</f>
        <v>5.7427406311035156E-2</v>
      </c>
      <c r="G312">
        <f>D313-test2[[#This Row],[Z]]</f>
        <v>0.66789662837982178</v>
      </c>
    </row>
    <row r="313" spans="1:7" x14ac:dyDescent="0.25">
      <c r="A313">
        <v>1665871643321</v>
      </c>
      <c r="B313">
        <v>8.493922233581543</v>
      </c>
      <c r="C313">
        <v>-5.3461642265319824</v>
      </c>
      <c r="D313">
        <v>-0.32901310920715332</v>
      </c>
      <c r="E313">
        <f>B314-test2[[#This Row],[X]]</f>
        <v>5.2641868591308594E-2</v>
      </c>
      <c r="F313">
        <f>C314-test2[[#This Row],[Y]]</f>
        <v>-0.20099687576293945</v>
      </c>
      <c r="G313">
        <f>D314-test2[[#This Row],[Z]]</f>
        <v>-0.22492533922195435</v>
      </c>
    </row>
    <row r="314" spans="1:7" x14ac:dyDescent="0.25">
      <c r="A314">
        <v>1665871643530</v>
      </c>
      <c r="B314">
        <v>8.5465641021728516</v>
      </c>
      <c r="C314">
        <v>-5.5471611022949219</v>
      </c>
      <c r="D314">
        <v>-0.55393844842910767</v>
      </c>
      <c r="E314">
        <f>B315-test2[[#This Row],[X]]</f>
        <v>-2.1930217742919922</v>
      </c>
      <c r="F314">
        <f>C315-test2[[#This Row],[Y]]</f>
        <v>-3.2751760482788086</v>
      </c>
      <c r="G314">
        <f>D315-test2[[#This Row],[Z]]</f>
        <v>0.89790669083595276</v>
      </c>
    </row>
    <row r="315" spans="1:7" x14ac:dyDescent="0.25">
      <c r="A315">
        <v>1665871643738</v>
      </c>
      <c r="B315">
        <v>6.3535423278808594</v>
      </c>
      <c r="C315">
        <v>-8.8223371505737305</v>
      </c>
      <c r="D315">
        <v>0.34396824240684509</v>
      </c>
      <c r="E315">
        <f>B316-test2[[#This Row],[X]]</f>
        <v>-0.55064821243286133</v>
      </c>
      <c r="F315">
        <f>C316-test2[[#This Row],[Y]]</f>
        <v>5.1711888313293457</v>
      </c>
      <c r="G315">
        <f>D316-test2[[#This Row],[Z]]</f>
        <v>0.82582297921180725</v>
      </c>
    </row>
    <row r="316" spans="1:7" x14ac:dyDescent="0.25">
      <c r="A316">
        <v>1665871643945</v>
      </c>
      <c r="B316">
        <v>5.802894115447998</v>
      </c>
      <c r="C316">
        <v>-3.6511483192443848</v>
      </c>
      <c r="D316">
        <v>1.1697912216186523</v>
      </c>
      <c r="E316">
        <f>B317-test2[[#This Row],[X]]</f>
        <v>0.40229320526123047</v>
      </c>
      <c r="F316">
        <f>C317-test2[[#This Row],[Y]]</f>
        <v>8.5998048782348633</v>
      </c>
      <c r="G316">
        <f>D317-test2[[#This Row],[Z]]</f>
        <v>-15.528223037719727</v>
      </c>
    </row>
    <row r="317" spans="1:7" x14ac:dyDescent="0.25">
      <c r="A317">
        <v>1665871644152</v>
      </c>
      <c r="B317">
        <v>6.2051873207092285</v>
      </c>
      <c r="C317">
        <v>4.9486565589904785</v>
      </c>
      <c r="D317">
        <v>-14.358431816101074</v>
      </c>
      <c r="E317">
        <f>B318-test2[[#This Row],[X]]</f>
        <v>-2.0590238571166992</v>
      </c>
      <c r="F317">
        <f>C318-test2[[#This Row],[Y]]</f>
        <v>-14.213964939117432</v>
      </c>
      <c r="G317">
        <f>D318-test2[[#This Row],[Z]]</f>
        <v>13.52184122800827</v>
      </c>
    </row>
    <row r="318" spans="1:7" x14ac:dyDescent="0.25">
      <c r="A318">
        <v>1665871644357</v>
      </c>
      <c r="B318">
        <v>4.1461634635925293</v>
      </c>
      <c r="C318">
        <v>-9.2653083801269531</v>
      </c>
      <c r="D318">
        <v>-0.83659058809280396</v>
      </c>
      <c r="E318">
        <f>B319-test2[[#This Row],[X]]</f>
        <v>-3.2150563597679138</v>
      </c>
      <c r="F318">
        <f>C319-test2[[#This Row],[Y]]</f>
        <v>2.9832515716552734</v>
      </c>
      <c r="G318">
        <f>D319-test2[[#This Row],[Z]]</f>
        <v>9.3619167804718018E-2</v>
      </c>
    </row>
    <row r="319" spans="1:7" x14ac:dyDescent="0.25">
      <c r="A319">
        <v>1665871644561</v>
      </c>
      <c r="B319">
        <v>0.93110710382461548</v>
      </c>
      <c r="C319">
        <v>-6.2820568084716797</v>
      </c>
      <c r="D319">
        <v>-0.74297142028808594</v>
      </c>
      <c r="E319">
        <f>B320-test2[[#This Row],[X]]</f>
        <v>-12.763017237186432</v>
      </c>
      <c r="F319">
        <f>C320-test2[[#This Row],[Y]]</f>
        <v>-21.197418212890625</v>
      </c>
      <c r="G319">
        <f>D320-test2[[#This Row],[Z]]</f>
        <v>4.7138605117797852</v>
      </c>
    </row>
    <row r="320" spans="1:7" x14ac:dyDescent="0.25">
      <c r="A320">
        <v>1665871644768</v>
      </c>
      <c r="B320">
        <v>-11.831910133361816</v>
      </c>
      <c r="C320">
        <v>-27.479475021362305</v>
      </c>
      <c r="D320">
        <v>3.9708890914916992</v>
      </c>
      <c r="E320">
        <f>B321-test2[[#This Row],[X]]</f>
        <v>9.1980106830596924</v>
      </c>
      <c r="F320">
        <f>C321-test2[[#This Row],[Y]]</f>
        <v>17.708981513977051</v>
      </c>
      <c r="G320">
        <f>D321-test2[[#This Row],[Z]]</f>
        <v>-4.1871404349803925</v>
      </c>
    </row>
    <row r="321" spans="1:7" x14ac:dyDescent="0.25">
      <c r="A321">
        <v>1665871644973</v>
      </c>
      <c r="B321">
        <v>-2.633899450302124</v>
      </c>
      <c r="C321">
        <v>-9.7704935073852539</v>
      </c>
      <c r="D321">
        <v>-0.21625134348869324</v>
      </c>
      <c r="E321">
        <f>B322-test2[[#This Row],[X]]</f>
        <v>8.883357048034668E-2</v>
      </c>
      <c r="F321">
        <f>C322-test2[[#This Row],[Y]]</f>
        <v>0.27068805694580078</v>
      </c>
      <c r="G321">
        <f>D322-test2[[#This Row],[Z]]</f>
        <v>0.12203395366668701</v>
      </c>
    </row>
    <row r="322" spans="1:7" x14ac:dyDescent="0.25">
      <c r="A322">
        <v>1665871645177</v>
      </c>
      <c r="B322">
        <v>-2.5450658798217773</v>
      </c>
      <c r="C322">
        <v>-9.4998054504394531</v>
      </c>
      <c r="D322">
        <v>-9.4217389822006226E-2</v>
      </c>
      <c r="E322">
        <f>B323-test2[[#This Row],[X]]</f>
        <v>-0.21326041221618652</v>
      </c>
      <c r="F322">
        <f>C323-test2[[#This Row],[Y]]</f>
        <v>4.7864913940429688E-3</v>
      </c>
      <c r="G322">
        <f>D323-test2[[#This Row],[Z]]</f>
        <v>-0.26111677289009094</v>
      </c>
    </row>
    <row r="323" spans="1:7" x14ac:dyDescent="0.25">
      <c r="A323">
        <v>1665871645379</v>
      </c>
      <c r="B323">
        <v>-2.7583262920379639</v>
      </c>
      <c r="C323">
        <v>-9.4950189590454102</v>
      </c>
      <c r="D323">
        <v>-0.35533416271209717</v>
      </c>
      <c r="E323">
        <f>B324-test2[[#This Row],[X]]</f>
        <v>0.4238286018371582</v>
      </c>
      <c r="F323">
        <f>C324-test2[[#This Row],[Y]]</f>
        <v>-6.6999435424804688E-2</v>
      </c>
      <c r="G323">
        <f>D324-test2[[#This Row],[Z]]</f>
        <v>-0.21056836843490601</v>
      </c>
    </row>
    <row r="324" spans="1:7" x14ac:dyDescent="0.25">
      <c r="A324">
        <v>1665871645581</v>
      </c>
      <c r="B324">
        <v>-2.3344976902008057</v>
      </c>
      <c r="C324">
        <v>-9.5620183944702148</v>
      </c>
      <c r="D324">
        <v>-0.56590253114700317</v>
      </c>
      <c r="E324">
        <f>B325-test2[[#This Row],[X]]</f>
        <v>-7.6570272445678711E-2</v>
      </c>
      <c r="F324">
        <f>C325-test2[[#This Row],[Y]]</f>
        <v>-2.3927688598632813E-3</v>
      </c>
      <c r="G324">
        <f>D325-test2[[#This Row],[Z]]</f>
        <v>-0.13399809598922729</v>
      </c>
    </row>
    <row r="325" spans="1:7" x14ac:dyDescent="0.25">
      <c r="A325">
        <v>1665871645783</v>
      </c>
      <c r="B325">
        <v>-2.4110679626464844</v>
      </c>
      <c r="C325">
        <v>-9.5644111633300781</v>
      </c>
      <c r="D325">
        <v>-0.69990062713623047</v>
      </c>
      <c r="E325">
        <f>B326-test2[[#This Row],[X]]</f>
        <v>-0.3329014778137207</v>
      </c>
      <c r="F325">
        <f>C326-test2[[#This Row],[Y]]</f>
        <v>-0.15822505950927734</v>
      </c>
      <c r="G325">
        <f>D326-test2[[#This Row],[Z]]</f>
        <v>-0.2228316068649292</v>
      </c>
    </row>
    <row r="326" spans="1:7" x14ac:dyDescent="0.25">
      <c r="A326">
        <v>1665871645985</v>
      </c>
      <c r="B326">
        <v>-2.7439694404602051</v>
      </c>
      <c r="C326">
        <v>-9.7226362228393555</v>
      </c>
      <c r="D326">
        <v>-0.92273223400115967</v>
      </c>
      <c r="E326">
        <f>B327-test2[[#This Row],[X]]</f>
        <v>0.86440730094909668</v>
      </c>
      <c r="F326">
        <f>C327-test2[[#This Row],[Y]]</f>
        <v>6.9690704345703125E-2</v>
      </c>
      <c r="G326">
        <f>D327-test2[[#This Row],[Z]]</f>
        <v>0.16301107406616211</v>
      </c>
    </row>
    <row r="327" spans="1:7" x14ac:dyDescent="0.25">
      <c r="A327">
        <v>1665871646187</v>
      </c>
      <c r="B327">
        <v>-1.8795621395111084</v>
      </c>
      <c r="C327">
        <v>-9.6529455184936523</v>
      </c>
      <c r="D327">
        <v>-0.75972115993499756</v>
      </c>
      <c r="E327">
        <f>B328-test2[[#This Row],[X]]</f>
        <v>-0.44057846069335938</v>
      </c>
      <c r="F327">
        <f>C328-test2[[#This Row],[Y]]</f>
        <v>0.14117622375488281</v>
      </c>
      <c r="G327">
        <f>D328-test2[[#This Row],[Z]]</f>
        <v>-7.1784853935241699E-3</v>
      </c>
    </row>
    <row r="328" spans="1:7" x14ac:dyDescent="0.25">
      <c r="A328">
        <v>1665871646389</v>
      </c>
      <c r="B328">
        <v>-2.3201406002044678</v>
      </c>
      <c r="C328">
        <v>-9.5117692947387695</v>
      </c>
      <c r="D328">
        <v>-0.76689964532852173</v>
      </c>
      <c r="E328">
        <f>B329-test2[[#This Row],[X]]</f>
        <v>-0.36161541938781738</v>
      </c>
      <c r="F328">
        <f>C329-test2[[#This Row],[Y]]</f>
        <v>0.11964130401611328</v>
      </c>
      <c r="G328">
        <f>D329-test2[[#This Row],[Z]]</f>
        <v>2.3928284645080566E-3</v>
      </c>
    </row>
    <row r="329" spans="1:7" x14ac:dyDescent="0.25">
      <c r="A329">
        <v>1665871646596</v>
      </c>
      <c r="B329">
        <v>-2.6817560195922852</v>
      </c>
      <c r="C329">
        <v>-9.3921279907226563</v>
      </c>
      <c r="D329">
        <v>-0.76450681686401367</v>
      </c>
      <c r="E329">
        <f>B330-test2[[#This Row],[X]]</f>
        <v>0.44057846069335938</v>
      </c>
      <c r="F329">
        <f>C330-test2[[#This Row],[Y]]</f>
        <v>-0.28953170776367188</v>
      </c>
      <c r="G329">
        <f>D330-test2[[#This Row],[Z]]</f>
        <v>-0.24197423458099365</v>
      </c>
    </row>
    <row r="330" spans="1:7" x14ac:dyDescent="0.25">
      <c r="A330">
        <v>1665871646800</v>
      </c>
      <c r="B330">
        <v>-2.2411775588989258</v>
      </c>
      <c r="C330">
        <v>-9.6816596984863281</v>
      </c>
      <c r="D330">
        <v>-1.0064810514450073</v>
      </c>
      <c r="E330">
        <f>B331-test2[[#This Row],[X]]</f>
        <v>1.3453645706176758</v>
      </c>
      <c r="F330">
        <f>C331-test2[[#This Row],[Y]]</f>
        <v>-0.53868389129638672</v>
      </c>
      <c r="G330">
        <f>D331-test2[[#This Row],[Z]]</f>
        <v>-1.0199407339096069</v>
      </c>
    </row>
    <row r="331" spans="1:7" x14ac:dyDescent="0.25">
      <c r="A331">
        <v>1665871647006</v>
      </c>
      <c r="B331">
        <v>-0.89581298828125</v>
      </c>
      <c r="C331">
        <v>-10.220343589782715</v>
      </c>
      <c r="D331">
        <v>-2.0264217853546143</v>
      </c>
      <c r="E331">
        <f>B332-test2[[#This Row],[X]]</f>
        <v>-2.9255247116088867</v>
      </c>
      <c r="F331">
        <f>C332-test2[[#This Row],[Y]]</f>
        <v>-0.30658054351806641</v>
      </c>
      <c r="G331">
        <f>D332-test2[[#This Row],[Z]]</f>
        <v>2.7628129720687866</v>
      </c>
    </row>
    <row r="332" spans="1:7" x14ac:dyDescent="0.25">
      <c r="A332">
        <v>1665871647209</v>
      </c>
      <c r="B332">
        <v>-3.8213376998901367</v>
      </c>
      <c r="C332">
        <v>-10.526924133300781</v>
      </c>
      <c r="D332">
        <v>0.73639118671417236</v>
      </c>
      <c r="E332">
        <f>B333-test2[[#This Row],[X]]</f>
        <v>2.5785654783248901</v>
      </c>
      <c r="F332">
        <f>C333-test2[[#This Row],[Y]]</f>
        <v>1.6998014450073242</v>
      </c>
      <c r="G332">
        <f>D333-test2[[#This Row],[Z]]</f>
        <v>-1.7069798707962036</v>
      </c>
    </row>
    <row r="333" spans="1:7" x14ac:dyDescent="0.25">
      <c r="A333">
        <v>1665871647410</v>
      </c>
      <c r="B333">
        <v>-1.2427722215652466</v>
      </c>
      <c r="C333">
        <v>-8.827122688293457</v>
      </c>
      <c r="D333">
        <v>-0.97058868408203125</v>
      </c>
      <c r="E333">
        <f>B334-test2[[#This Row],[X]]</f>
        <v>0.83778700232505798</v>
      </c>
      <c r="F333">
        <f>C334-test2[[#This Row],[Y]]</f>
        <v>0.10289096832275391</v>
      </c>
      <c r="G333">
        <f>D334-test2[[#This Row],[Z]]</f>
        <v>0.17736798524856567</v>
      </c>
    </row>
    <row r="334" spans="1:7" x14ac:dyDescent="0.25">
      <c r="A334">
        <v>1665871647617</v>
      </c>
      <c r="B334">
        <v>-0.4049852192401886</v>
      </c>
      <c r="C334">
        <v>-8.7242317199707031</v>
      </c>
      <c r="D334">
        <v>-0.79322069883346558</v>
      </c>
      <c r="E334">
        <f>B335-test2[[#This Row],[X]]</f>
        <v>-1.764407604932785</v>
      </c>
      <c r="F334">
        <f>C335-test2[[#This Row],[Y]]</f>
        <v>4.3118667602539063</v>
      </c>
      <c r="G334">
        <f>D335-test2[[#This Row],[Z]]</f>
        <v>2.4059831500053406</v>
      </c>
    </row>
    <row r="335" spans="1:7" x14ac:dyDescent="0.25">
      <c r="A335">
        <v>1665871647820</v>
      </c>
      <c r="B335">
        <v>-2.1693928241729736</v>
      </c>
      <c r="C335">
        <v>-4.4123649597167969</v>
      </c>
      <c r="D335">
        <v>1.612762451171875</v>
      </c>
      <c r="E335">
        <f>B336-test2[[#This Row],[X]]</f>
        <v>0.90269231796264648</v>
      </c>
      <c r="F335">
        <f>C336-test2[[#This Row],[Y]]</f>
        <v>-0.66311073303222656</v>
      </c>
      <c r="G335">
        <f>D336-test2[[#This Row],[Z]]</f>
        <v>-2.573779821395874</v>
      </c>
    </row>
    <row r="336" spans="1:7" x14ac:dyDescent="0.25">
      <c r="A336">
        <v>1665871648026</v>
      </c>
      <c r="B336">
        <v>-1.2667005062103271</v>
      </c>
      <c r="C336">
        <v>-5.0754756927490234</v>
      </c>
      <c r="D336">
        <v>-0.96101737022399902</v>
      </c>
      <c r="E336">
        <f>B337-test2[[#This Row],[X]]</f>
        <v>-3.3684961795806885</v>
      </c>
      <c r="F336">
        <f>C337-test2[[#This Row],[Y]]</f>
        <v>-18.185750961303711</v>
      </c>
      <c r="G336">
        <f>D337-test2[[#This Row],[Z]]</f>
        <v>4.4410789012908936</v>
      </c>
    </row>
    <row r="337" spans="1:7" x14ac:dyDescent="0.25">
      <c r="A337">
        <v>1665871648228</v>
      </c>
      <c r="B337">
        <v>-4.6351966857910156</v>
      </c>
      <c r="C337">
        <v>-23.261226654052734</v>
      </c>
      <c r="D337">
        <v>3.4800615310668945</v>
      </c>
      <c r="E337">
        <f>B338-test2[[#This Row],[X]]</f>
        <v>7.3522467613220215</v>
      </c>
      <c r="F337">
        <f>C338-test2[[#This Row],[Y]]</f>
        <v>16.315759658813477</v>
      </c>
      <c r="G337">
        <f>D338-test2[[#This Row],[Z]]</f>
        <v>-11.455638408660889</v>
      </c>
    </row>
    <row r="338" spans="1:7" x14ac:dyDescent="0.25">
      <c r="A338">
        <v>1665871648430</v>
      </c>
      <c r="B338">
        <v>2.7170500755310059</v>
      </c>
      <c r="C338">
        <v>-6.9454669952392578</v>
      </c>
      <c r="D338">
        <v>-7.9755768775939941</v>
      </c>
      <c r="E338">
        <f>B339-test2[[#This Row],[X]]</f>
        <v>-4.7189452648162842</v>
      </c>
      <c r="F338">
        <f>C339-test2[[#This Row],[Y]]</f>
        <v>-7.3283185958862305</v>
      </c>
      <c r="G338">
        <f>D339-test2[[#This Row],[Z]]</f>
        <v>4.7306103706359863</v>
      </c>
    </row>
    <row r="339" spans="1:7" x14ac:dyDescent="0.25">
      <c r="A339">
        <v>1665871648632</v>
      </c>
      <c r="B339">
        <v>-2.0018951892852783</v>
      </c>
      <c r="C339">
        <v>-14.273785591125488</v>
      </c>
      <c r="D339">
        <v>-3.2449665069580078</v>
      </c>
      <c r="E339">
        <f>B340-test2[[#This Row],[X]]</f>
        <v>2.4230319857597351</v>
      </c>
      <c r="F339">
        <f>C340-test2[[#This Row],[Y]]</f>
        <v>12.686446905136108</v>
      </c>
      <c r="G339">
        <f>D340-test2[[#This Row],[Z]]</f>
        <v>-9.7558374404907227</v>
      </c>
    </row>
    <row r="340" spans="1:7" x14ac:dyDescent="0.25">
      <c r="A340">
        <v>1665871648833</v>
      </c>
      <c r="B340">
        <v>0.42113679647445679</v>
      </c>
      <c r="C340">
        <v>-1.5873386859893799</v>
      </c>
      <c r="D340">
        <v>-13.00080394744873</v>
      </c>
      <c r="E340">
        <f>B341-test2[[#This Row],[X]]</f>
        <v>-3.2871400713920593</v>
      </c>
      <c r="F340">
        <f>C341-test2[[#This Row],[Y]]</f>
        <v>-13.462020635604858</v>
      </c>
      <c r="G340">
        <f>D341-test2[[#This Row],[Z]]</f>
        <v>12.006287038326263</v>
      </c>
    </row>
    <row r="341" spans="1:7" x14ac:dyDescent="0.25">
      <c r="A341">
        <v>1665871649041</v>
      </c>
      <c r="B341">
        <v>-2.8660032749176025</v>
      </c>
      <c r="C341">
        <v>-15.049359321594238</v>
      </c>
      <c r="D341">
        <v>-0.99451690912246704</v>
      </c>
      <c r="E341">
        <f>B342-test2[[#This Row],[X]]</f>
        <v>7.1784734725952148E-2</v>
      </c>
      <c r="F341">
        <f>C342-test2[[#This Row],[Y]]</f>
        <v>12.126227378845215</v>
      </c>
      <c r="G341">
        <f>D342-test2[[#This Row],[Z]]</f>
        <v>3.5264223217964172</v>
      </c>
    </row>
    <row r="342" spans="1:7" x14ac:dyDescent="0.25">
      <c r="A342">
        <v>1665871649243</v>
      </c>
      <c r="B342">
        <v>-2.7942185401916504</v>
      </c>
      <c r="C342">
        <v>-2.9231319427490234</v>
      </c>
      <c r="D342">
        <v>2.5319054126739502</v>
      </c>
      <c r="E342">
        <f>B343-test2[[#This Row],[X]]</f>
        <v>-0.40468621253967285</v>
      </c>
      <c r="F342">
        <f>C343-test2[[#This Row],[Y]]</f>
        <v>-6.6843500137329102</v>
      </c>
      <c r="G342">
        <f>D343-test2[[#This Row],[Z]]</f>
        <v>-1.9821544289588928</v>
      </c>
    </row>
    <row r="343" spans="1:7" x14ac:dyDescent="0.25">
      <c r="A343">
        <v>1665871649445</v>
      </c>
      <c r="B343">
        <v>-3.1989047527313232</v>
      </c>
      <c r="C343">
        <v>-9.6074819564819336</v>
      </c>
      <c r="D343">
        <v>0.54975098371505737</v>
      </c>
      <c r="E343">
        <f>B344-test2[[#This Row],[X]]</f>
        <v>7.3980095386505127</v>
      </c>
      <c r="F343">
        <f>C344-test2[[#This Row],[Y]]</f>
        <v>-0.29461669921875</v>
      </c>
      <c r="G343">
        <f>D344-test2[[#This Row],[Z]]</f>
        <v>-1.5107683539390564</v>
      </c>
    </row>
    <row r="344" spans="1:7" x14ac:dyDescent="0.25">
      <c r="A344">
        <v>1665871649647</v>
      </c>
      <c r="B344">
        <v>4.1991047859191895</v>
      </c>
      <c r="C344">
        <v>-9.9020986557006836</v>
      </c>
      <c r="D344">
        <v>-0.96101737022399902</v>
      </c>
      <c r="E344">
        <f>B345-test2[[#This Row],[X]]</f>
        <v>-6.7154569625854492</v>
      </c>
      <c r="F344">
        <f>C345-test2[[#This Row],[Y]]</f>
        <v>1.8505496978759766</v>
      </c>
      <c r="G344">
        <f>D345-test2[[#This Row],[Z]]</f>
        <v>3.0646076202392578</v>
      </c>
    </row>
    <row r="345" spans="1:7" x14ac:dyDescent="0.25">
      <c r="A345">
        <v>1665871649850</v>
      </c>
      <c r="B345">
        <v>-2.5163521766662598</v>
      </c>
      <c r="C345">
        <v>-8.051548957824707</v>
      </c>
      <c r="D345">
        <v>2.1035902500152588</v>
      </c>
      <c r="E345">
        <f>B346-test2[[#This Row],[X]]</f>
        <v>0.37806606292724609</v>
      </c>
      <c r="F345">
        <f>C346-test2[[#This Row],[Y]]</f>
        <v>-0.17706871032714844</v>
      </c>
      <c r="G345">
        <f>D346-test2[[#This Row],[Z]]</f>
        <v>-1.0055837631225586</v>
      </c>
    </row>
    <row r="346" spans="1:7" x14ac:dyDescent="0.25">
      <c r="A346">
        <v>1665871650052</v>
      </c>
      <c r="B346">
        <v>-2.1382861137390137</v>
      </c>
      <c r="C346">
        <v>-8.2286176681518555</v>
      </c>
      <c r="D346">
        <v>1.0980064868927002</v>
      </c>
      <c r="E346">
        <f>B347-test2[[#This Row],[X]]</f>
        <v>0.34486556053161621</v>
      </c>
      <c r="F346">
        <f>C347-test2[[#This Row],[Y]]</f>
        <v>3.7277183532714844</v>
      </c>
      <c r="G346">
        <f>D347-test2[[#This Row],[Z]]</f>
        <v>-1.5873387157917023</v>
      </c>
    </row>
    <row r="347" spans="1:7" x14ac:dyDescent="0.25">
      <c r="A347">
        <v>1665871650259</v>
      </c>
      <c r="B347">
        <v>-1.7934205532073975</v>
      </c>
      <c r="C347">
        <v>-4.5008993148803711</v>
      </c>
      <c r="D347">
        <v>-0.48933222889900208</v>
      </c>
      <c r="E347">
        <f>B348-test2[[#This Row],[X]]</f>
        <v>-6.1624157428741455</v>
      </c>
      <c r="F347">
        <f>C348-test2[[#This Row],[Y]]</f>
        <v>-27.74059009552002</v>
      </c>
      <c r="G347">
        <f>D348-test2[[#This Row],[Z]]</f>
        <v>1.7165510952472687</v>
      </c>
    </row>
    <row r="348" spans="1:7" x14ac:dyDescent="0.25">
      <c r="A348">
        <v>1665871650465</v>
      </c>
      <c r="B348">
        <v>-7.955836296081543</v>
      </c>
      <c r="C348">
        <v>-32.241489410400391</v>
      </c>
      <c r="D348">
        <v>1.2272188663482666</v>
      </c>
      <c r="E348">
        <f>B349-test2[[#This Row],[X]]</f>
        <v>7.2565338611602783</v>
      </c>
      <c r="F348">
        <f>C349-test2[[#This Row],[Y]]</f>
        <v>28.032514572143555</v>
      </c>
      <c r="G348">
        <f>D349-test2[[#This Row],[Z]]</f>
        <v>-8.3913300037384033</v>
      </c>
    </row>
    <row r="349" spans="1:7" x14ac:dyDescent="0.25">
      <c r="A349">
        <v>1665871650672</v>
      </c>
      <c r="B349">
        <v>-0.69930243492126465</v>
      </c>
      <c r="C349">
        <v>-4.2089748382568359</v>
      </c>
      <c r="D349">
        <v>-7.1641111373901367</v>
      </c>
      <c r="E349">
        <f>B350-test2[[#This Row],[X]]</f>
        <v>-2.7652056217193604</v>
      </c>
      <c r="F349">
        <f>C350-test2[[#This Row],[Y]]</f>
        <v>-19.966609954833984</v>
      </c>
      <c r="G349">
        <f>D350-test2[[#This Row],[Z]]</f>
        <v>6.5742803812026978</v>
      </c>
    </row>
    <row r="350" spans="1:7" x14ac:dyDescent="0.25">
      <c r="A350">
        <v>1665871650879</v>
      </c>
      <c r="B350">
        <v>-3.464508056640625</v>
      </c>
      <c r="C350">
        <v>-24.17558479309082</v>
      </c>
      <c r="D350">
        <v>-0.58983075618743896</v>
      </c>
      <c r="E350">
        <f>B351-test2[[#This Row],[X]]</f>
        <v>4.072284996509552</v>
      </c>
      <c r="F350">
        <f>C351-test2[[#This Row],[Y]]</f>
        <v>22.667209267616272</v>
      </c>
      <c r="G350">
        <f>D351-test2[[#This Row],[Z]]</f>
        <v>-4.5367919206619263</v>
      </c>
    </row>
    <row r="351" spans="1:7" x14ac:dyDescent="0.25">
      <c r="A351">
        <v>1665871651081</v>
      </c>
      <c r="B351">
        <v>0.607776939868927</v>
      </c>
      <c r="C351">
        <v>-1.5083755254745483</v>
      </c>
      <c r="D351">
        <v>-5.1266226768493652</v>
      </c>
      <c r="E351">
        <f>B352-test2[[#This Row],[X]]</f>
        <v>-8.9563353657722473</v>
      </c>
      <c r="F351">
        <f>C352-test2[[#This Row],[Y]]</f>
        <v>-13.921741127967834</v>
      </c>
      <c r="G351">
        <f>D352-test2[[#This Row],[Z]]</f>
        <v>9.8946208953857422</v>
      </c>
    </row>
    <row r="352" spans="1:7" x14ac:dyDescent="0.25">
      <c r="A352">
        <v>1665871651284</v>
      </c>
      <c r="B352">
        <v>-8.3485584259033203</v>
      </c>
      <c r="C352">
        <v>-15.430116653442383</v>
      </c>
      <c r="D352">
        <v>4.767998218536377</v>
      </c>
      <c r="E352">
        <f>B353-test2[[#This Row],[X]]</f>
        <v>14.05095386505127</v>
      </c>
      <c r="F352">
        <f>C353-test2[[#This Row],[Y]]</f>
        <v>12.193225860595703</v>
      </c>
      <c r="G352">
        <f>D353-test2[[#This Row],[Z]]</f>
        <v>-6.8733830451965332</v>
      </c>
    </row>
    <row r="353" spans="1:7" x14ac:dyDescent="0.25">
      <c r="A353">
        <v>1665871651491</v>
      </c>
      <c r="B353">
        <v>5.7023954391479492</v>
      </c>
      <c r="C353">
        <v>-3.2368907928466797</v>
      </c>
      <c r="D353">
        <v>-2.1053848266601563</v>
      </c>
      <c r="E353">
        <f>B354-test2[[#This Row],[X]]</f>
        <v>-9.9714899063110352</v>
      </c>
      <c r="F353">
        <f>C354-test2[[#This Row],[Y]]</f>
        <v>-7.8287172317504883</v>
      </c>
      <c r="G353">
        <f>D354-test2[[#This Row],[Z]]</f>
        <v>0.15553343296051025</v>
      </c>
    </row>
    <row r="354" spans="1:7" x14ac:dyDescent="0.25">
      <c r="A354">
        <v>1665871651696</v>
      </c>
      <c r="B354">
        <v>-4.2690944671630859</v>
      </c>
      <c r="C354">
        <v>-11.065608024597168</v>
      </c>
      <c r="D354">
        <v>-1.949851393699646</v>
      </c>
      <c r="E354">
        <f>B355-test2[[#This Row],[X]]</f>
        <v>2.2289140224456787</v>
      </c>
      <c r="F354">
        <f>C355-test2[[#This Row],[Y]]</f>
        <v>4.5152559280395508</v>
      </c>
      <c r="G354">
        <f>D355-test2[[#This Row],[Z]]</f>
        <v>1.9298115037381649</v>
      </c>
    </row>
    <row r="355" spans="1:7" x14ac:dyDescent="0.25">
      <c r="A355">
        <v>1665871651900</v>
      </c>
      <c r="B355">
        <v>-2.0401804447174072</v>
      </c>
      <c r="C355">
        <v>-6.5503520965576172</v>
      </c>
      <c r="D355">
        <v>-2.0039889961481094E-2</v>
      </c>
      <c r="E355">
        <f>B356-test2[[#This Row],[X]]</f>
        <v>1.5969100594520569</v>
      </c>
      <c r="F355">
        <f>C356-test2[[#This Row],[Y]]</f>
        <v>1.3935203552246094</v>
      </c>
      <c r="G355">
        <f>D356-test2[[#This Row],[Z]]</f>
        <v>-0.80937227234244347</v>
      </c>
    </row>
    <row r="356" spans="1:7" x14ac:dyDescent="0.25">
      <c r="A356">
        <v>1665871652110</v>
      </c>
      <c r="B356">
        <v>-0.44327038526535034</v>
      </c>
      <c r="C356">
        <v>-5.1568317413330078</v>
      </c>
      <c r="D356">
        <v>-0.82941216230392456</v>
      </c>
      <c r="E356">
        <f>B357-test2[[#This Row],[X]]</f>
        <v>-1.8433707356452942</v>
      </c>
      <c r="F356">
        <f>C357-test2[[#This Row],[Y]]</f>
        <v>-5.2695941925048828</v>
      </c>
      <c r="G356">
        <f>D357-test2[[#This Row],[Z]]</f>
        <v>0.5796612948179245</v>
      </c>
    </row>
    <row r="357" spans="1:7" x14ac:dyDescent="0.25">
      <c r="A357">
        <v>1665871652312</v>
      </c>
      <c r="B357">
        <v>-2.2866411209106445</v>
      </c>
      <c r="C357">
        <v>-10.426425933837891</v>
      </c>
      <c r="D357">
        <v>-0.24975086748600006</v>
      </c>
      <c r="E357">
        <f>B358-test2[[#This Row],[X]]</f>
        <v>-1.7356939315795898</v>
      </c>
      <c r="F357">
        <f>C358-test2[[#This Row],[Y]]</f>
        <v>1.5155544281005859</v>
      </c>
      <c r="G357">
        <f>D358-test2[[#This Row],[Z]]</f>
        <v>2.504088893532753</v>
      </c>
    </row>
    <row r="358" spans="1:7" x14ac:dyDescent="0.25">
      <c r="A358">
        <v>1665871652521</v>
      </c>
      <c r="B358">
        <v>-4.0223350524902344</v>
      </c>
      <c r="C358">
        <v>-8.9108715057373047</v>
      </c>
      <c r="D358">
        <v>2.2543380260467529</v>
      </c>
      <c r="E358">
        <f>B359-test2[[#This Row],[X]]</f>
        <v>0.84735846519470215</v>
      </c>
      <c r="F358">
        <f>C359-test2[[#This Row],[Y]]</f>
        <v>-0.28983020782470703</v>
      </c>
      <c r="G358">
        <f>D359-test2[[#This Row],[Z]]</f>
        <v>-2.2983061410486698</v>
      </c>
    </row>
    <row r="359" spans="1:7" x14ac:dyDescent="0.25">
      <c r="A359">
        <v>1665871652727</v>
      </c>
      <c r="B359">
        <v>-3.1749765872955322</v>
      </c>
      <c r="C359">
        <v>-9.2007017135620117</v>
      </c>
      <c r="D359">
        <v>-4.3968115001916885E-2</v>
      </c>
      <c r="E359">
        <f>B360-test2[[#This Row],[X]]</f>
        <v>-0.21056842803955078</v>
      </c>
      <c r="F359">
        <f>C360-test2[[#This Row],[Y]]</f>
        <v>6.2212944030761719E-2</v>
      </c>
      <c r="G359">
        <f>D360-test2[[#This Row],[Z]]</f>
        <v>1.1874382831156254</v>
      </c>
    </row>
    <row r="360" spans="1:7" x14ac:dyDescent="0.25">
      <c r="A360">
        <v>1665871652932</v>
      </c>
      <c r="B360">
        <v>-3.385545015335083</v>
      </c>
      <c r="C360">
        <v>-9.13848876953125</v>
      </c>
      <c r="D360">
        <v>1.1434701681137085</v>
      </c>
      <c r="E360">
        <f>B361-test2[[#This Row],[X]]</f>
        <v>9.3320131301879883E-2</v>
      </c>
      <c r="F360">
        <f>C361-test2[[#This Row],[Y]]</f>
        <v>-8.1356048583984375E-2</v>
      </c>
      <c r="G360">
        <f>D361-test2[[#This Row],[Z]]</f>
        <v>-9.3320131301879883E-2</v>
      </c>
    </row>
    <row r="361" spans="1:7" x14ac:dyDescent="0.25">
      <c r="A361">
        <v>1665871653136</v>
      </c>
      <c r="B361">
        <v>-3.2922248840332031</v>
      </c>
      <c r="C361">
        <v>-9.2198448181152344</v>
      </c>
      <c r="D361">
        <v>1.0501500368118286</v>
      </c>
      <c r="E361">
        <f>B362-test2[[#This Row],[X]]</f>
        <v>-0.17467594146728516</v>
      </c>
      <c r="F361">
        <f>C362-test2[[#This Row],[Y]]</f>
        <v>5.9820175170898438E-2</v>
      </c>
      <c r="G361">
        <f>D362-test2[[#This Row],[Z]]</f>
        <v>4.3070793151855469E-2</v>
      </c>
    </row>
    <row r="362" spans="1:7" x14ac:dyDescent="0.25">
      <c r="A362">
        <v>1665871653341</v>
      </c>
      <c r="B362">
        <v>-3.4669008255004883</v>
      </c>
      <c r="C362">
        <v>-9.1600246429443359</v>
      </c>
      <c r="D362">
        <v>1.0932208299636841</v>
      </c>
      <c r="E362">
        <f>B363-test2[[#This Row],[X]]</f>
        <v>0.10767698287963867</v>
      </c>
      <c r="F362">
        <f>C363-test2[[#This Row],[Y]]</f>
        <v>-5.2641868591308594E-2</v>
      </c>
      <c r="G362">
        <f>D363-test2[[#This Row],[Z]]</f>
        <v>-0.26111674308776855</v>
      </c>
    </row>
    <row r="363" spans="1:7" x14ac:dyDescent="0.25">
      <c r="A363">
        <v>1665871653548</v>
      </c>
      <c r="B363">
        <v>-3.3592238426208496</v>
      </c>
      <c r="C363">
        <v>-9.2126665115356445</v>
      </c>
      <c r="D363">
        <v>0.83210408687591553</v>
      </c>
      <c r="E363">
        <f>B364-test2[[#This Row],[X]]</f>
        <v>-0.17946171760559082</v>
      </c>
      <c r="F363">
        <f>C364-test2[[#This Row],[Y]]</f>
        <v>5.9821128845214844E-2</v>
      </c>
      <c r="G363">
        <f>D364-test2[[#This Row],[Z]]</f>
        <v>3.3798635005950928E-2</v>
      </c>
    </row>
    <row r="364" spans="1:7" x14ac:dyDescent="0.25">
      <c r="A364">
        <v>1665871653756</v>
      </c>
      <c r="B364">
        <v>-3.5386855602264404</v>
      </c>
      <c r="C364">
        <v>-9.1528453826904297</v>
      </c>
      <c r="D364">
        <v>0.86590272188186646</v>
      </c>
      <c r="E364">
        <f>B365-test2[[#This Row],[X]]</f>
        <v>-0.45732831954956055</v>
      </c>
      <c r="F364">
        <f>C365-test2[[#This Row],[Y]]</f>
        <v>0.16301059722900391</v>
      </c>
      <c r="G364">
        <f>D365-test2[[#This Row],[Z]]</f>
        <v>0.31824535131454468</v>
      </c>
    </row>
    <row r="365" spans="1:7" x14ac:dyDescent="0.25">
      <c r="A365">
        <v>1665871653966</v>
      </c>
      <c r="B365">
        <v>-3.996013879776001</v>
      </c>
      <c r="C365">
        <v>-8.9898347854614258</v>
      </c>
      <c r="D365">
        <v>1.1841480731964111</v>
      </c>
      <c r="E365">
        <f>B366-test2[[#This Row],[X]]</f>
        <v>0.58654069900512695</v>
      </c>
      <c r="F365">
        <f>C366-test2[[#This Row],[Y]]</f>
        <v>-0.21086692810058594</v>
      </c>
      <c r="G365">
        <f>D366-test2[[#This Row],[Z]]</f>
        <v>-0.17467606067657471</v>
      </c>
    </row>
    <row r="366" spans="1:7" x14ac:dyDescent="0.25">
      <c r="A366">
        <v>1665871654169</v>
      </c>
      <c r="B366">
        <v>-3.409473180770874</v>
      </c>
      <c r="C366">
        <v>-9.2007017135620117</v>
      </c>
      <c r="D366">
        <v>1.0094720125198364</v>
      </c>
      <c r="E366">
        <f>B367-test2[[#This Row],[X]]</f>
        <v>-0.25603199005126953</v>
      </c>
      <c r="F366">
        <f>C367-test2[[#This Row],[Y]]</f>
        <v>0.14147472381591797</v>
      </c>
      <c r="G366">
        <f>D367-test2[[#This Row],[Z]]</f>
        <v>-2.1535336971282959E-2</v>
      </c>
    </row>
    <row r="367" spans="1:7" x14ac:dyDescent="0.25">
      <c r="A367">
        <v>1665871654377</v>
      </c>
      <c r="B367">
        <v>-3.6655051708221436</v>
      </c>
      <c r="C367">
        <v>-9.0592269897460938</v>
      </c>
      <c r="D367">
        <v>0.98793667554855347</v>
      </c>
      <c r="E367">
        <f>B368-test2[[#This Row],[X]]</f>
        <v>0.10528421401977539</v>
      </c>
      <c r="F367">
        <f>C368-test2[[#This Row],[Y]]</f>
        <v>-2.8713226318359375E-2</v>
      </c>
      <c r="G367">
        <f>D368-test2[[#This Row],[Z]]</f>
        <v>-2.3928284645080566E-3</v>
      </c>
    </row>
    <row r="368" spans="1:7" x14ac:dyDescent="0.25">
      <c r="A368">
        <v>1665871654583</v>
      </c>
      <c r="B368">
        <v>-3.5602209568023682</v>
      </c>
      <c r="C368">
        <v>-9.0879402160644531</v>
      </c>
      <c r="D368">
        <v>0.98554384708404541</v>
      </c>
      <c r="E368">
        <f>B369-test2[[#This Row],[X]]</f>
        <v>-9.5713138580322266E-3</v>
      </c>
      <c r="F368">
        <f>C369-test2[[#This Row],[Y]]</f>
        <v>-8.4048271179199219E-2</v>
      </c>
      <c r="G368">
        <f>D369-test2[[#This Row],[Z]]</f>
        <v>-8.6141645908355713E-2</v>
      </c>
    </row>
    <row r="369" spans="1:7" x14ac:dyDescent="0.25">
      <c r="A369">
        <v>1665871654785</v>
      </c>
      <c r="B369">
        <v>-3.5697922706604004</v>
      </c>
      <c r="C369">
        <v>-9.1719884872436523</v>
      </c>
      <c r="D369">
        <v>0.8994022011756897</v>
      </c>
      <c r="E369">
        <f>B370-test2[[#This Row],[X]]</f>
        <v>-0.1773679256439209</v>
      </c>
      <c r="F369">
        <f>C370-test2[[#This Row],[Y]]</f>
        <v>0.13190460205078125</v>
      </c>
      <c r="G369">
        <f>D370-test2[[#This Row],[Z]]</f>
        <v>0.17946165800094604</v>
      </c>
    </row>
    <row r="370" spans="1:7" x14ac:dyDescent="0.25">
      <c r="A370">
        <v>1665871654987</v>
      </c>
      <c r="B370">
        <v>-3.7471601963043213</v>
      </c>
      <c r="C370">
        <v>-9.0400838851928711</v>
      </c>
      <c r="D370">
        <v>1.0788638591766357</v>
      </c>
      <c r="E370">
        <f>B371-test2[[#This Row],[X]]</f>
        <v>1.4356851577758789E-2</v>
      </c>
      <c r="F370">
        <f>C371-test2[[#This Row],[Y]]</f>
        <v>1.1963844299316406E-2</v>
      </c>
      <c r="G370">
        <f>D371-test2[[#This Row],[Z]]</f>
        <v>-6.4606189727783203E-2</v>
      </c>
    </row>
    <row r="371" spans="1:7" x14ac:dyDescent="0.25">
      <c r="A371">
        <v>1665871655190</v>
      </c>
      <c r="B371">
        <v>-3.7328033447265625</v>
      </c>
      <c r="C371">
        <v>-9.0281200408935547</v>
      </c>
      <c r="D371">
        <v>1.0142576694488525</v>
      </c>
      <c r="E371">
        <f>B372-test2[[#This Row],[X]]</f>
        <v>-7.417750358581543E-2</v>
      </c>
      <c r="F371">
        <f>C372-test2[[#This Row],[Y]]</f>
        <v>-5.9820175170898438E-2</v>
      </c>
      <c r="G371">
        <f>D372-test2[[#This Row],[Z]]</f>
        <v>-0.1172482967376709</v>
      </c>
    </row>
    <row r="372" spans="1:7" x14ac:dyDescent="0.25">
      <c r="A372">
        <v>1665871655392</v>
      </c>
      <c r="B372">
        <v>-3.8069808483123779</v>
      </c>
      <c r="C372">
        <v>-9.0879402160644531</v>
      </c>
      <c r="D372">
        <v>0.89700937271118164</v>
      </c>
      <c r="E372">
        <f>B373-test2[[#This Row],[X]]</f>
        <v>0.12681961059570313</v>
      </c>
      <c r="F372">
        <f>C373-test2[[#This Row],[Y]]</f>
        <v>-4.3370246887207031E-2</v>
      </c>
      <c r="G372">
        <f>D373-test2[[#This Row],[Z]]</f>
        <v>-0.26350957155227661</v>
      </c>
    </row>
    <row r="373" spans="1:7" x14ac:dyDescent="0.25">
      <c r="A373">
        <v>1665871655596</v>
      </c>
      <c r="B373">
        <v>-3.6801612377166748</v>
      </c>
      <c r="C373">
        <v>-9.1313104629516602</v>
      </c>
      <c r="D373">
        <v>0.63349980115890503</v>
      </c>
      <c r="E373">
        <f>B374-test2[[#This Row],[X]]</f>
        <v>1.7048835754394531E-2</v>
      </c>
      <c r="F373">
        <f>C374-test2[[#This Row],[Y]]</f>
        <v>6.4905166625976563E-2</v>
      </c>
      <c r="G373">
        <f>D374-test2[[#This Row],[Z]]</f>
        <v>0.18424731492996216</v>
      </c>
    </row>
    <row r="374" spans="1:7" x14ac:dyDescent="0.25">
      <c r="A374">
        <v>1665871655804</v>
      </c>
      <c r="B374">
        <v>-3.6631124019622803</v>
      </c>
      <c r="C374">
        <v>-9.0664052963256836</v>
      </c>
      <c r="D374">
        <v>0.81774711608886719</v>
      </c>
      <c r="E374">
        <f>B375-test2[[#This Row],[X]]</f>
        <v>0.12203407287597656</v>
      </c>
      <c r="F374">
        <f>C375-test2[[#This Row],[Y]]</f>
        <v>-0.10558319091796875</v>
      </c>
      <c r="G374">
        <f>D375-test2[[#This Row],[Z]]</f>
        <v>-2.3928225040435791E-2</v>
      </c>
    </row>
    <row r="375" spans="1:7" x14ac:dyDescent="0.25">
      <c r="A375">
        <v>1665871656013</v>
      </c>
      <c r="B375">
        <v>-3.5410783290863037</v>
      </c>
      <c r="C375">
        <v>-9.1719884872436523</v>
      </c>
      <c r="D375">
        <v>0.7938188910484314</v>
      </c>
      <c r="E375">
        <f>B376-test2[[#This Row],[X]]</f>
        <v>-7.1785449981689453E-3</v>
      </c>
      <c r="F375">
        <f>C376-test2[[#This Row],[Y]]</f>
        <v>-2.3927688598632813E-3</v>
      </c>
      <c r="G375">
        <f>D376-test2[[#This Row],[Z]]</f>
        <v>-5.5034875869750977E-2</v>
      </c>
    </row>
    <row r="376" spans="1:7" x14ac:dyDescent="0.25">
      <c r="A376">
        <v>1665871656223</v>
      </c>
      <c r="B376">
        <v>-3.5482568740844727</v>
      </c>
      <c r="C376">
        <v>-9.1743812561035156</v>
      </c>
      <c r="D376">
        <v>0.73878401517868042</v>
      </c>
      <c r="E376">
        <f>B377-test2[[#This Row],[X]]</f>
        <v>0.14596223831176758</v>
      </c>
      <c r="F376">
        <f>C377-test2[[#This Row],[Y]]</f>
        <v>-6.4605712890625E-2</v>
      </c>
      <c r="G376">
        <f>D377-test2[[#This Row],[Z]]</f>
        <v>2.8713822364807129E-2</v>
      </c>
    </row>
    <row r="377" spans="1:7" x14ac:dyDescent="0.25">
      <c r="A377">
        <v>1665871656430</v>
      </c>
      <c r="B377">
        <v>-3.4022946357727051</v>
      </c>
      <c r="C377">
        <v>-9.2389869689941406</v>
      </c>
      <c r="D377">
        <v>0.76749783754348755</v>
      </c>
      <c r="E377">
        <f>B378-test2[[#This Row],[X]]</f>
        <v>0.23928213119506836</v>
      </c>
      <c r="F377">
        <f>C378-test2[[#This Row],[Y]]</f>
        <v>2.6320457458496094E-2</v>
      </c>
      <c r="G377">
        <f>D378-test2[[#This Row],[Z]]</f>
        <v>-0.35653054714202881</v>
      </c>
    </row>
    <row r="378" spans="1:7" x14ac:dyDescent="0.25">
      <c r="A378">
        <v>1665871656636</v>
      </c>
      <c r="B378">
        <v>-3.1630125045776367</v>
      </c>
      <c r="C378">
        <v>-9.2126665115356445</v>
      </c>
      <c r="D378">
        <v>0.41096729040145874</v>
      </c>
      <c r="E378">
        <f>B379-test2[[#This Row],[X]]</f>
        <v>0.16061830520629883</v>
      </c>
      <c r="F378">
        <f>C379-test2[[#This Row],[Y]]</f>
        <v>-0.13160514831542969</v>
      </c>
      <c r="G378">
        <f>D379-test2[[#This Row],[Z]]</f>
        <v>0.29192435741424561</v>
      </c>
    </row>
    <row r="379" spans="1:7" x14ac:dyDescent="0.25">
      <c r="A379">
        <v>1665871656839</v>
      </c>
      <c r="B379">
        <v>-3.0023941993713379</v>
      </c>
      <c r="C379">
        <v>-9.3442716598510742</v>
      </c>
      <c r="D379">
        <v>0.70289164781570435</v>
      </c>
      <c r="E379">
        <f>B380-test2[[#This Row],[X]]</f>
        <v>-0.52672004699707031</v>
      </c>
      <c r="F379">
        <f>C380-test2[[#This Row],[Y]]</f>
        <v>9.3319892883300781E-2</v>
      </c>
      <c r="G379">
        <f>D380-test2[[#This Row],[Z]]</f>
        <v>0.29222345352172852</v>
      </c>
    </row>
    <row r="380" spans="1:7" x14ac:dyDescent="0.25">
      <c r="A380">
        <v>1665871657045</v>
      </c>
      <c r="B380">
        <v>-3.5291142463684082</v>
      </c>
      <c r="C380">
        <v>-9.2509517669677734</v>
      </c>
      <c r="D380">
        <v>0.99511510133743286</v>
      </c>
      <c r="E380">
        <f>B381-test2[[#This Row],[X]]</f>
        <v>0.21535396575927734</v>
      </c>
      <c r="F380">
        <f>C381-test2[[#This Row],[Y]]</f>
        <v>-2.1534919738769531E-2</v>
      </c>
      <c r="G380">
        <f>D381-test2[[#This Row],[Z]]</f>
        <v>-0.20129621028900146</v>
      </c>
    </row>
    <row r="381" spans="1:7" x14ac:dyDescent="0.25">
      <c r="A381">
        <v>1665871657253</v>
      </c>
      <c r="B381">
        <v>-3.3137602806091309</v>
      </c>
      <c r="C381">
        <v>-9.272486686706543</v>
      </c>
      <c r="D381">
        <v>0.7938188910484314</v>
      </c>
      <c r="E381">
        <f>B382-test2[[#This Row],[X]]</f>
        <v>0.52432727813720703</v>
      </c>
      <c r="F381">
        <f>C382-test2[[#This Row],[Y]]</f>
        <v>-0.16749763488769531</v>
      </c>
      <c r="G381">
        <f>D382-test2[[#This Row],[Z]]</f>
        <v>-2.3928284645080566E-3</v>
      </c>
    </row>
    <row r="382" spans="1:7" x14ac:dyDescent="0.25">
      <c r="A382">
        <v>1665871657456</v>
      </c>
      <c r="B382">
        <v>-2.7894330024719238</v>
      </c>
      <c r="C382">
        <v>-9.4399843215942383</v>
      </c>
      <c r="D382">
        <v>0.79142606258392334</v>
      </c>
      <c r="E382">
        <f>B383-test2[[#This Row],[X]]</f>
        <v>-0.31585264205932617</v>
      </c>
      <c r="F382">
        <f>C383-test2[[#This Row],[Y]]</f>
        <v>0.15314006805419922</v>
      </c>
      <c r="G382">
        <f>D383-test2[[#This Row],[Z]]</f>
        <v>-2.3927688598632813E-3</v>
      </c>
    </row>
    <row r="383" spans="1:7" x14ac:dyDescent="0.25">
      <c r="A383">
        <v>1665871657666</v>
      </c>
      <c r="B383">
        <v>-3.10528564453125</v>
      </c>
      <c r="C383">
        <v>-9.2868442535400391</v>
      </c>
      <c r="D383">
        <v>0.78903329372406006</v>
      </c>
      <c r="E383">
        <f>B384-test2[[#This Row],[X]]</f>
        <v>-0.27786636352539063</v>
      </c>
      <c r="F383">
        <f>C384-test2[[#This Row],[Y]]</f>
        <v>9.3320846557617188E-2</v>
      </c>
      <c r="G383">
        <f>D384-test2[[#This Row],[Z]]</f>
        <v>0.15343970060348511</v>
      </c>
    </row>
    <row r="384" spans="1:7" x14ac:dyDescent="0.25">
      <c r="A384">
        <v>1665871657869</v>
      </c>
      <c r="B384">
        <v>-3.3831520080566406</v>
      </c>
      <c r="C384">
        <v>-9.1935234069824219</v>
      </c>
      <c r="D384">
        <v>0.94247299432754517</v>
      </c>
      <c r="E384">
        <f>B385-test2[[#This Row],[X]]</f>
        <v>-0.10528421401977539</v>
      </c>
      <c r="F384">
        <f>C385-test2[[#This Row],[Y]]</f>
        <v>2.1534919738769531E-2</v>
      </c>
      <c r="G384">
        <f>D385-test2[[#This Row],[Z]]</f>
        <v>-0.1414756178855896</v>
      </c>
    </row>
    <row r="385" spans="1:7" x14ac:dyDescent="0.25">
      <c r="A385">
        <v>1665871658072</v>
      </c>
      <c r="B385">
        <v>-3.488436222076416</v>
      </c>
      <c r="C385">
        <v>-9.1719884872436523</v>
      </c>
      <c r="D385">
        <v>0.80099737644195557</v>
      </c>
      <c r="E385">
        <f>B386-test2[[#This Row],[X]]</f>
        <v>0.53629136085510254</v>
      </c>
      <c r="F385">
        <f>C386-test2[[#This Row],[Y]]</f>
        <v>-0.21535396575927734</v>
      </c>
      <c r="G385">
        <f>D386-test2[[#This Row],[Z]]</f>
        <v>-0.11246263980865479</v>
      </c>
    </row>
    <row r="386" spans="1:7" x14ac:dyDescent="0.25">
      <c r="A386">
        <v>1665871658282</v>
      </c>
      <c r="B386">
        <v>-2.9521448612213135</v>
      </c>
      <c r="C386">
        <v>-9.3873424530029297</v>
      </c>
      <c r="D386">
        <v>0.68853473663330078</v>
      </c>
      <c r="E386">
        <f>B387-test2[[#This Row],[X]]</f>
        <v>-0.55064845085144043</v>
      </c>
      <c r="F386">
        <f>C387-test2[[#This Row],[Y]]</f>
        <v>0.21296119689941406</v>
      </c>
      <c r="G386">
        <f>D387-test2[[#This Row],[Z]]</f>
        <v>0.27786648273468018</v>
      </c>
    </row>
    <row r="387" spans="1:7" x14ac:dyDescent="0.25">
      <c r="A387">
        <v>1665871658491</v>
      </c>
      <c r="B387">
        <v>-3.5027933120727539</v>
      </c>
      <c r="C387">
        <v>-9.1743812561035156</v>
      </c>
      <c r="D387">
        <v>0.96640121936798096</v>
      </c>
      <c r="E387">
        <f>B388-test2[[#This Row],[X]]</f>
        <v>-2.1535396575927734E-2</v>
      </c>
      <c r="F387">
        <f>C388-test2[[#This Row],[Y]]</f>
        <v>4.7855377197265625E-3</v>
      </c>
      <c r="G387">
        <f>D388-test2[[#This Row],[Z]]</f>
        <v>1.1964142322540283E-2</v>
      </c>
    </row>
    <row r="388" spans="1:7" x14ac:dyDescent="0.25">
      <c r="A388">
        <v>1665871658701</v>
      </c>
      <c r="B388">
        <v>-3.5243287086486816</v>
      </c>
      <c r="C388">
        <v>-9.1695957183837891</v>
      </c>
      <c r="D388">
        <v>0.97836536169052124</v>
      </c>
      <c r="E388">
        <f>B389-test2[[#This Row],[X]]</f>
        <v>0.1555335521697998</v>
      </c>
      <c r="F388">
        <f>C389-test2[[#This Row],[Y]]</f>
        <v>2.3927688598632813E-3</v>
      </c>
      <c r="G388">
        <f>D389-test2[[#This Row],[Z]]</f>
        <v>-0.15104693174362183</v>
      </c>
    </row>
    <row r="389" spans="1:7" x14ac:dyDescent="0.25">
      <c r="A389">
        <v>1665871658903</v>
      </c>
      <c r="B389">
        <v>-3.3687951564788818</v>
      </c>
      <c r="C389">
        <v>-9.1672029495239258</v>
      </c>
      <c r="D389">
        <v>0.82731842994689941</v>
      </c>
      <c r="E389">
        <f>B390-test2[[#This Row],[X]]</f>
        <v>-5.5034875869750977E-2</v>
      </c>
      <c r="F389">
        <f>C390-test2[[#This Row],[Y]]</f>
        <v>-6.6998481750488281E-2</v>
      </c>
      <c r="G389">
        <f>D390-test2[[#This Row],[Z]]</f>
        <v>-3.1106710433959961E-2</v>
      </c>
    </row>
    <row r="390" spans="1:7" x14ac:dyDescent="0.25">
      <c r="A390">
        <v>1665871659105</v>
      </c>
      <c r="B390">
        <v>-3.4238300323486328</v>
      </c>
      <c r="C390">
        <v>-9.2342014312744141</v>
      </c>
      <c r="D390">
        <v>0.79621171951293945</v>
      </c>
      <c r="E390">
        <f>B391-test2[[#This Row],[X]]</f>
        <v>-0.1435694694519043</v>
      </c>
      <c r="F390">
        <f>C391-test2[[#This Row],[Y]]</f>
        <v>8.3748817443847656E-2</v>
      </c>
      <c r="G390">
        <f>D391-test2[[#This Row],[Z]]</f>
        <v>0.21086752414703369</v>
      </c>
    </row>
    <row r="391" spans="1:7" x14ac:dyDescent="0.25">
      <c r="A391">
        <v>1665871659312</v>
      </c>
      <c r="B391">
        <v>-3.5673995018005371</v>
      </c>
      <c r="C391">
        <v>-9.1504526138305664</v>
      </c>
      <c r="D391">
        <v>1.0070792436599731</v>
      </c>
      <c r="E391">
        <f>B392-test2[[#This Row],[X]]</f>
        <v>-1.674962043762207E-2</v>
      </c>
      <c r="F391">
        <f>C392-test2[[#This Row],[Y]]</f>
        <v>2.3927688598632813E-2</v>
      </c>
      <c r="G391">
        <f>D392-test2[[#This Row],[Z]]</f>
        <v>-4.0678024291992188E-2</v>
      </c>
    </row>
    <row r="392" spans="1:7" x14ac:dyDescent="0.25">
      <c r="A392">
        <v>1665871659514</v>
      </c>
      <c r="B392">
        <v>-3.5841491222381592</v>
      </c>
      <c r="C392">
        <v>-9.1265249252319336</v>
      </c>
      <c r="D392">
        <v>0.96640121936798096</v>
      </c>
      <c r="E392">
        <f>B393-test2[[#This Row],[X]]</f>
        <v>0.17706871032714844</v>
      </c>
      <c r="F392">
        <f>C393-test2[[#This Row],[Y]]</f>
        <v>-0.10528373718261719</v>
      </c>
      <c r="G392">
        <f>D393-test2[[#This Row],[Z]]</f>
        <v>-0.10797607898712158</v>
      </c>
    </row>
    <row r="393" spans="1:7" x14ac:dyDescent="0.25">
      <c r="A393">
        <v>1665871659721</v>
      </c>
      <c r="B393">
        <v>-3.4070804119110107</v>
      </c>
      <c r="C393">
        <v>-9.2318086624145508</v>
      </c>
      <c r="D393">
        <v>0.85842514038085938</v>
      </c>
      <c r="E393">
        <f>B394-test2[[#This Row],[X]]</f>
        <v>7.417750358581543E-2</v>
      </c>
      <c r="F393">
        <f>C394-test2[[#This Row],[Y]]</f>
        <v>-4.546356201171875E-2</v>
      </c>
      <c r="G393">
        <f>D394-test2[[#This Row],[Z]]</f>
        <v>-5.0249278545379639E-2</v>
      </c>
    </row>
    <row r="394" spans="1:7" x14ac:dyDescent="0.25">
      <c r="A394">
        <v>1665871659924</v>
      </c>
      <c r="B394">
        <v>-3.3329029083251953</v>
      </c>
      <c r="C394">
        <v>-9.2772722244262695</v>
      </c>
      <c r="D394">
        <v>0.80817586183547974</v>
      </c>
      <c r="E394">
        <f>B395-test2[[#This Row],[X]]</f>
        <v>0.44057846069335938</v>
      </c>
      <c r="F394">
        <f>C395-test2[[#This Row],[Y]]</f>
        <v>-0.10528469085693359</v>
      </c>
      <c r="G394">
        <f>D395-test2[[#This Row],[Z]]</f>
        <v>0.14386844635009766</v>
      </c>
    </row>
    <row r="395" spans="1:7" x14ac:dyDescent="0.25">
      <c r="A395">
        <v>1665871660131</v>
      </c>
      <c r="B395">
        <v>-2.8923244476318359</v>
      </c>
      <c r="C395">
        <v>-9.3825569152832031</v>
      </c>
      <c r="D395">
        <v>0.95204430818557739</v>
      </c>
      <c r="E395">
        <f>B396-test2[[#This Row],[X]]</f>
        <v>-4.7856330871582031E-2</v>
      </c>
      <c r="F395">
        <f>C396-test2[[#This Row],[Y]]</f>
        <v>9.571075439453125E-3</v>
      </c>
      <c r="G395">
        <f>D396-test2[[#This Row],[Z]]</f>
        <v>-0.26829522848129272</v>
      </c>
    </row>
    <row r="396" spans="1:7" x14ac:dyDescent="0.25">
      <c r="A396">
        <v>1665871660335</v>
      </c>
      <c r="B396">
        <v>-2.940180778503418</v>
      </c>
      <c r="C396">
        <v>-9.37298583984375</v>
      </c>
      <c r="D396">
        <v>0.68374907970428467</v>
      </c>
      <c r="E396">
        <f>B397-test2[[#This Row],[X]]</f>
        <v>7.6570272445678711E-2</v>
      </c>
      <c r="F396">
        <f>C397-test2[[#This Row],[Y]]</f>
        <v>-5.0249099731445313E-2</v>
      </c>
      <c r="G396">
        <f>D397-test2[[#This Row],[Z]]</f>
        <v>0.23479568958282471</v>
      </c>
    </row>
    <row r="397" spans="1:7" x14ac:dyDescent="0.25">
      <c r="A397">
        <v>1665871660538</v>
      </c>
      <c r="B397">
        <v>-2.8636105060577393</v>
      </c>
      <c r="C397">
        <v>-9.4232349395751953</v>
      </c>
      <c r="D397">
        <v>0.91854476928710938</v>
      </c>
      <c r="E397">
        <f>B398-test2[[#This Row],[X]]</f>
        <v>1.6749858856201172E-2</v>
      </c>
      <c r="F397">
        <f>C398-test2[[#This Row],[Y]]</f>
        <v>-3.8285255432128906E-2</v>
      </c>
      <c r="G397">
        <f>D398-test2[[#This Row],[Z]]</f>
        <v>-2.3928284645080566E-3</v>
      </c>
    </row>
    <row r="398" spans="1:7" x14ac:dyDescent="0.25">
      <c r="A398">
        <v>1665871660742</v>
      </c>
      <c r="B398">
        <v>-2.8468606472015381</v>
      </c>
      <c r="C398">
        <v>-9.4615201950073242</v>
      </c>
      <c r="D398">
        <v>0.91615194082260132</v>
      </c>
      <c r="E398">
        <f>B399-test2[[#This Row],[X]]</f>
        <v>-0.13639092445373535</v>
      </c>
      <c r="F398">
        <f>C399-test2[[#This Row],[Y]]</f>
        <v>0.17706966400146484</v>
      </c>
      <c r="G398">
        <f>D399-test2[[#This Row],[Z]]</f>
        <v>0.20099717378616333</v>
      </c>
    </row>
    <row r="399" spans="1:7" x14ac:dyDescent="0.25">
      <c r="A399">
        <v>1665871660948</v>
      </c>
      <c r="B399">
        <v>-2.9832515716552734</v>
      </c>
      <c r="C399">
        <v>-9.2844505310058594</v>
      </c>
      <c r="D399">
        <v>1.1171491146087646</v>
      </c>
      <c r="E399">
        <f>B400-test2[[#This Row],[X]]</f>
        <v>0.43070793151855469</v>
      </c>
      <c r="F399">
        <f>C400-test2[[#This Row],[Y]]</f>
        <v>-0.13878440856933594</v>
      </c>
      <c r="G399">
        <f>D400-test2[[#This Row],[Z]]</f>
        <v>1.1964082717895508E-2</v>
      </c>
    </row>
    <row r="400" spans="1:7" x14ac:dyDescent="0.25">
      <c r="A400">
        <v>1665871661150</v>
      </c>
      <c r="B400">
        <v>-2.5525436401367188</v>
      </c>
      <c r="C400">
        <v>-9.4232349395751953</v>
      </c>
      <c r="D400">
        <v>1.1291131973266602</v>
      </c>
      <c r="E400">
        <f>B401-test2[[#This Row],[X]]</f>
        <v>-0.34217357635498047</v>
      </c>
      <c r="F400">
        <f>C401-test2[[#This Row],[Y]]</f>
        <v>0.11246299743652344</v>
      </c>
      <c r="G400">
        <f>D401-test2[[#This Row],[Z]]</f>
        <v>5.7427763938903809E-2</v>
      </c>
    </row>
    <row r="401" spans="1:7" x14ac:dyDescent="0.25">
      <c r="A401">
        <v>1665871661356</v>
      </c>
      <c r="B401">
        <v>-2.8947172164916992</v>
      </c>
      <c r="C401">
        <v>-9.3107719421386719</v>
      </c>
      <c r="D401">
        <v>1.186540961265564</v>
      </c>
      <c r="E401">
        <f>B402-test2[[#This Row],[X]]</f>
        <v>-3.5892248153686523E-2</v>
      </c>
      <c r="F401">
        <f>C402-test2[[#This Row],[Y]]</f>
        <v>-4.7856330871582031E-2</v>
      </c>
      <c r="G401">
        <f>D402-test2[[#This Row],[Z]]</f>
        <v>3.3499479293823242E-2</v>
      </c>
    </row>
    <row r="402" spans="1:7" x14ac:dyDescent="0.25">
      <c r="A402">
        <v>1665871661559</v>
      </c>
      <c r="B402">
        <v>-2.9306094646453857</v>
      </c>
      <c r="C402">
        <v>-9.3586282730102539</v>
      </c>
      <c r="D402">
        <v>1.2200404405593872</v>
      </c>
      <c r="E402">
        <f>B403-test2[[#This Row],[X]]</f>
        <v>4.546356201171875E-2</v>
      </c>
      <c r="F402">
        <f>C403-test2[[#This Row],[Y]]</f>
        <v>-6.9392204284667969E-2</v>
      </c>
      <c r="G402">
        <f>D403-test2[[#This Row],[Z]]</f>
        <v>-0.15792632102966309</v>
      </c>
    </row>
    <row r="403" spans="1:7" x14ac:dyDescent="0.25">
      <c r="A403">
        <v>1665871661764</v>
      </c>
      <c r="B403">
        <v>-2.885145902633667</v>
      </c>
      <c r="C403">
        <v>-9.4280204772949219</v>
      </c>
      <c r="D403">
        <v>1.0621141195297241</v>
      </c>
      <c r="E403">
        <f>B404-test2[[#This Row],[X]]</f>
        <v>0.13399815559387207</v>
      </c>
      <c r="F403">
        <f>C404-test2[[#This Row],[Y]]</f>
        <v>1.9143104553222656E-2</v>
      </c>
      <c r="G403">
        <f>D404-test2[[#This Row],[Z]]</f>
        <v>0.22013974189758301</v>
      </c>
    </row>
    <row r="404" spans="1:7" x14ac:dyDescent="0.25">
      <c r="A404">
        <v>1665871661970</v>
      </c>
      <c r="B404">
        <v>-2.7511477470397949</v>
      </c>
      <c r="C404">
        <v>-9.4088773727416992</v>
      </c>
      <c r="D404">
        <v>1.2822538614273071</v>
      </c>
      <c r="E404">
        <f>B405-test2[[#This Row],[X]]</f>
        <v>-0.28953170776367188</v>
      </c>
      <c r="F404">
        <f>C405-test2[[#This Row],[Y]]</f>
        <v>8.6141586303710938E-2</v>
      </c>
      <c r="G404">
        <f>D405-test2[[#This Row],[Z]]</f>
        <v>-0.45972108840942383</v>
      </c>
    </row>
    <row r="405" spans="1:7" x14ac:dyDescent="0.25">
      <c r="A405">
        <v>1665871662180</v>
      </c>
      <c r="B405">
        <v>-3.0406794548034668</v>
      </c>
      <c r="C405">
        <v>-9.3227357864379883</v>
      </c>
      <c r="D405">
        <v>0.8225327730178833</v>
      </c>
      <c r="E405">
        <f>B406-test2[[#This Row],[X]]</f>
        <v>7.1784734725952148E-2</v>
      </c>
      <c r="F405">
        <f>C406-test2[[#This Row],[Y]]</f>
        <v>-0.13639163970947266</v>
      </c>
      <c r="G405">
        <f>D406-test2[[#This Row],[Z]]</f>
        <v>0.27308094501495361</v>
      </c>
    </row>
    <row r="406" spans="1:7" x14ac:dyDescent="0.25">
      <c r="A406">
        <v>1665871662387</v>
      </c>
      <c r="B406">
        <v>-2.9688947200775146</v>
      </c>
      <c r="C406">
        <v>-9.4591274261474609</v>
      </c>
      <c r="D406">
        <v>1.0956137180328369</v>
      </c>
      <c r="E406">
        <f>B407-test2[[#This Row],[X]]</f>
        <v>-4.546356201171875E-2</v>
      </c>
      <c r="F406">
        <f>C407-test2[[#This Row],[Y]]</f>
        <v>-5.5034637451171875E-2</v>
      </c>
      <c r="G406">
        <f>D407-test2[[#This Row],[Z]]</f>
        <v>5.7427644729614258E-2</v>
      </c>
    </row>
    <row r="407" spans="1:7" x14ac:dyDescent="0.25">
      <c r="A407">
        <v>1665871662593</v>
      </c>
      <c r="B407">
        <v>-3.0143582820892334</v>
      </c>
      <c r="C407">
        <v>-9.5141620635986328</v>
      </c>
      <c r="D407">
        <v>1.1530413627624512</v>
      </c>
      <c r="E407">
        <f>B408-test2[[#This Row],[X]]</f>
        <v>-0.36640095710754395</v>
      </c>
      <c r="F407">
        <f>C408-test2[[#This Row],[Y]]</f>
        <v>1.0247268676757813</v>
      </c>
      <c r="G407">
        <f>D408-test2[[#This Row],[Z]]</f>
        <v>2.1930220127105713</v>
      </c>
    </row>
    <row r="408" spans="1:7" x14ac:dyDescent="0.25">
      <c r="A408">
        <v>1665871662801</v>
      </c>
      <c r="B408">
        <v>-3.3807592391967773</v>
      </c>
      <c r="C408">
        <v>-8.4894351959228516</v>
      </c>
      <c r="D408">
        <v>3.3460633754730225</v>
      </c>
      <c r="E408">
        <f>B409-test2[[#This Row],[X]]</f>
        <v>-0.90269231796264648</v>
      </c>
      <c r="F408">
        <f>C409-test2[[#This Row],[Y]]</f>
        <v>-0.94097805023193359</v>
      </c>
      <c r="G408">
        <f>D409-test2[[#This Row],[Z]]</f>
        <v>-2.1332013607025146</v>
      </c>
    </row>
    <row r="409" spans="1:7" x14ac:dyDescent="0.25">
      <c r="A409">
        <v>1665871663008</v>
      </c>
      <c r="B409">
        <v>-4.2834515571594238</v>
      </c>
      <c r="C409">
        <v>-9.4304132461547852</v>
      </c>
      <c r="D409">
        <v>1.2128620147705078</v>
      </c>
      <c r="E409">
        <f>B410-test2[[#This Row],[X]]</f>
        <v>2.2671992778778076</v>
      </c>
      <c r="F409">
        <f>C410-test2[[#This Row],[Y]]</f>
        <v>-1.8672990798950195</v>
      </c>
      <c r="G409">
        <f>D410-test2[[#This Row],[Z]]</f>
        <v>2.8944182395935059</v>
      </c>
    </row>
    <row r="410" spans="1:7" x14ac:dyDescent="0.25">
      <c r="A410">
        <v>1665871663214</v>
      </c>
      <c r="B410">
        <v>-2.0162522792816162</v>
      </c>
      <c r="C410">
        <v>-11.297712326049805</v>
      </c>
      <c r="D410">
        <v>4.1072802543640137</v>
      </c>
      <c r="E410">
        <f>B411-test2[[#This Row],[X]]</f>
        <v>-1.1730811595916748</v>
      </c>
      <c r="F410">
        <f>C411-test2[[#This Row],[Y]]</f>
        <v>1.1012964248657227</v>
      </c>
      <c r="G410">
        <f>D411-test2[[#This Row],[Z]]</f>
        <v>-5.6548383235931396</v>
      </c>
    </row>
    <row r="411" spans="1:7" x14ac:dyDescent="0.25">
      <c r="A411">
        <v>1665871663421</v>
      </c>
      <c r="B411">
        <v>-3.189333438873291</v>
      </c>
      <c r="C411">
        <v>-10.196415901184082</v>
      </c>
      <c r="D411">
        <v>-1.547558069229126</v>
      </c>
      <c r="E411">
        <f>B412-test2[[#This Row],[X]]</f>
        <v>3.8593237996101379</v>
      </c>
      <c r="F411">
        <f>C412-test2[[#This Row],[Y]]</f>
        <v>-3.004786491394043</v>
      </c>
      <c r="G411">
        <f>D412-test2[[#This Row],[Z]]</f>
        <v>9.6003038883209229</v>
      </c>
    </row>
    <row r="412" spans="1:7" x14ac:dyDescent="0.25">
      <c r="A412">
        <v>1665871663624</v>
      </c>
      <c r="B412">
        <v>0.66999036073684692</v>
      </c>
      <c r="C412">
        <v>-13.201202392578125</v>
      </c>
      <c r="D412">
        <v>8.0527458190917969</v>
      </c>
      <c r="E412">
        <f>B413-test2[[#This Row],[X]]</f>
        <v>-6.1743796467781067</v>
      </c>
      <c r="F412">
        <f>C413-test2[[#This Row],[Y]]</f>
        <v>3.1387853622436523</v>
      </c>
      <c r="G412">
        <f>D413-test2[[#This Row],[Z]]</f>
        <v>-3.4402809143066406</v>
      </c>
    </row>
    <row r="413" spans="1:7" x14ac:dyDescent="0.25">
      <c r="A413">
        <v>1665871663829</v>
      </c>
      <c r="B413">
        <v>-5.5043892860412598</v>
      </c>
      <c r="C413">
        <v>-10.062417030334473</v>
      </c>
      <c r="D413">
        <v>4.6124649047851563</v>
      </c>
      <c r="E413">
        <f>B414-test2[[#This Row],[X]]</f>
        <v>3.6176486015319824</v>
      </c>
      <c r="F413">
        <f>C414-test2[[#This Row],[Y]]</f>
        <v>15.360425472259521</v>
      </c>
      <c r="G413">
        <f>D414-test2[[#This Row],[Z]]</f>
        <v>-0.47886371612548828</v>
      </c>
    </row>
    <row r="414" spans="1:7" x14ac:dyDescent="0.25">
      <c r="A414">
        <v>1665871664036</v>
      </c>
      <c r="B414">
        <v>-1.8867406845092773</v>
      </c>
      <c r="C414">
        <v>5.2980084419250488</v>
      </c>
      <c r="D414">
        <v>4.133601188659668</v>
      </c>
      <c r="E414">
        <f>B415-test2[[#This Row],[X]]</f>
        <v>0.56021964550018311</v>
      </c>
      <c r="F414">
        <f>C415-test2[[#This Row],[Y]]</f>
        <v>2.8657040596008301</v>
      </c>
      <c r="G414">
        <f>D415-test2[[#This Row],[Z]]</f>
        <v>0.53150558471679688</v>
      </c>
    </row>
    <row r="415" spans="1:7" x14ac:dyDescent="0.25">
      <c r="A415">
        <v>1665871664241</v>
      </c>
      <c r="B415">
        <v>-1.3265210390090942</v>
      </c>
      <c r="C415">
        <v>8.1637125015258789</v>
      </c>
      <c r="D415">
        <v>4.6651067733764648</v>
      </c>
      <c r="E415">
        <f>B416-test2[[#This Row],[X]]</f>
        <v>1.2472587898373604</v>
      </c>
      <c r="F415">
        <f>C416-test2[[#This Row],[Y]]</f>
        <v>-2.3270196914672852</v>
      </c>
      <c r="G415">
        <f>D416-test2[[#This Row],[Z]]</f>
        <v>2.9880375862121582</v>
      </c>
    </row>
    <row r="416" spans="1:7" x14ac:dyDescent="0.25">
      <c r="A416">
        <v>1665871664449</v>
      </c>
      <c r="B416">
        <v>-7.9262249171733856E-2</v>
      </c>
      <c r="C416">
        <v>5.8366928100585938</v>
      </c>
      <c r="D416">
        <v>7.653144359588623</v>
      </c>
      <c r="E416">
        <f>B417-test2[[#This Row],[X]]</f>
        <v>-0.10767702013254166</v>
      </c>
      <c r="F416">
        <f>C417-test2[[#This Row],[Y]]</f>
        <v>0.15074777603149414</v>
      </c>
      <c r="G416">
        <f>D417-test2[[#This Row],[Z]]</f>
        <v>4.546356201171875E-2</v>
      </c>
    </row>
    <row r="417" spans="1:7" x14ac:dyDescent="0.25">
      <c r="A417">
        <v>1665871664650</v>
      </c>
      <c r="B417">
        <v>-0.18693926930427551</v>
      </c>
      <c r="C417">
        <v>5.9874405860900879</v>
      </c>
      <c r="D417">
        <v>7.6986079216003418</v>
      </c>
      <c r="E417">
        <f>B418-test2[[#This Row],[X]]</f>
        <v>-0.44297131896018982</v>
      </c>
      <c r="F417">
        <f>C418-test2[[#This Row],[Y]]</f>
        <v>-0.11724853515625</v>
      </c>
      <c r="G417">
        <f>D418-test2[[#This Row],[Z]]</f>
        <v>9.5712661743164063E-2</v>
      </c>
    </row>
    <row r="418" spans="1:7" x14ac:dyDescent="0.25">
      <c r="A418">
        <v>1665871665058</v>
      </c>
      <c r="B418">
        <v>-0.62991058826446533</v>
      </c>
      <c r="C418">
        <v>5.8701920509338379</v>
      </c>
      <c r="D418">
        <v>7.7943205833435059</v>
      </c>
      <c r="E418">
        <f>B419-test2[[#This Row],[X]]</f>
        <v>0.25363922119140625</v>
      </c>
      <c r="F418">
        <f>C419-test2[[#This Row],[Y]]</f>
        <v>-0.11485528945922852</v>
      </c>
      <c r="G418">
        <f>D419-test2[[#This Row],[Z]]</f>
        <v>-0.24436712265014648</v>
      </c>
    </row>
    <row r="419" spans="1:7" x14ac:dyDescent="0.25">
      <c r="A419">
        <v>1665871665117</v>
      </c>
      <c r="B419">
        <v>-0.37627136707305908</v>
      </c>
      <c r="C419">
        <v>5.7553367614746094</v>
      </c>
      <c r="D419">
        <v>7.5499534606933594</v>
      </c>
      <c r="E419">
        <f>B420-test2[[#This Row],[X]]</f>
        <v>-0.2273181676864624</v>
      </c>
      <c r="F419">
        <f>C420-test2[[#This Row],[Y]]</f>
        <v>-0.10767698287963867</v>
      </c>
      <c r="G419">
        <f>D420-test2[[#This Row],[Z]]</f>
        <v>0.51714897155761719</v>
      </c>
    </row>
    <row r="420" spans="1:7" x14ac:dyDescent="0.25">
      <c r="A420">
        <v>1665871665280</v>
      </c>
      <c r="B420">
        <v>-0.60358953475952148</v>
      </c>
      <c r="C420">
        <v>5.6476597785949707</v>
      </c>
      <c r="D420">
        <v>8.0671024322509766</v>
      </c>
      <c r="E420">
        <f>B421-test2[[#This Row],[X]]</f>
        <v>-1.1276175975799561</v>
      </c>
      <c r="F420">
        <f>C421-test2[[#This Row],[Y]]</f>
        <v>0.73489570617675781</v>
      </c>
      <c r="G420">
        <f>D421-test2[[#This Row],[Z]]</f>
        <v>-0.46420764923095703</v>
      </c>
    </row>
    <row r="421" spans="1:7" x14ac:dyDescent="0.25">
      <c r="A421">
        <v>1665871665483</v>
      </c>
      <c r="B421">
        <v>-1.7312071323394775</v>
      </c>
      <c r="C421">
        <v>6.3825554847717285</v>
      </c>
      <c r="D421">
        <v>7.6028947830200195</v>
      </c>
      <c r="E421">
        <f>B422-test2[[#This Row],[X]]</f>
        <v>0.47886359691619873</v>
      </c>
      <c r="F421">
        <f>C422-test2[[#This Row],[Y]]</f>
        <v>-0.476470947265625</v>
      </c>
      <c r="G421">
        <f>D422-test2[[#This Row],[Z]]</f>
        <v>0.1555333137512207</v>
      </c>
    </row>
    <row r="422" spans="1:7" x14ac:dyDescent="0.25">
      <c r="A422">
        <v>1665871665686</v>
      </c>
      <c r="B422">
        <v>-1.2523435354232788</v>
      </c>
      <c r="C422">
        <v>5.9060845375061035</v>
      </c>
      <c r="D422">
        <v>7.7584280967712402</v>
      </c>
      <c r="E422">
        <f>B423-test2[[#This Row],[X]]</f>
        <v>1.2523435354232788</v>
      </c>
      <c r="F422">
        <f>C423-test2[[#This Row],[Y]]</f>
        <v>-5.9060845375061035</v>
      </c>
      <c r="G422">
        <f>D423-test2[[#This Row],[Z]]</f>
        <v>-7.7584280967712402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7E7D-73F1-4317-9F10-BAF1536AAF4E}">
  <dimension ref="A1:M306"/>
  <sheetViews>
    <sheetView tabSelected="1" topLeftCell="E1" workbookViewId="0">
      <selection activeCell="J2" sqref="J2"/>
    </sheetView>
  </sheetViews>
  <sheetFormatPr defaultRowHeight="15" x14ac:dyDescent="0.25"/>
  <cols>
    <col min="1" max="1" width="12" bestFit="1" customWidth="1"/>
    <col min="2" max="4" width="12.7109375" bestFit="1" customWidth="1"/>
    <col min="8" max="8" width="11.85546875" customWidth="1"/>
    <col min="9" max="9" width="11.42578125" customWidth="1"/>
    <col min="10" max="10" width="12.7109375" customWidth="1"/>
    <col min="11" max="11" width="15.5703125" customWidth="1"/>
    <col min="12" max="12" width="15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5">
      <c r="A2">
        <v>1665870731251</v>
      </c>
      <c r="B2">
        <v>-0.30927231907844543</v>
      </c>
      <c r="C2">
        <v>2.7963123321533203</v>
      </c>
      <c r="D2">
        <v>9.3864450454711914</v>
      </c>
      <c r="E2">
        <f>B3-test5[[#This Row],[X]]</f>
        <v>-5.0249278545379639E-2</v>
      </c>
      <c r="F2">
        <f>C3-test5[[#This Row],[Y]]</f>
        <v>8.135604858397949E-2</v>
      </c>
      <c r="G2">
        <f>D3-test5[[#This Row],[Z]]</f>
        <v>-3.8285255432128906E-2</v>
      </c>
      <c r="H2">
        <f>STANDARDIZE(test5[[#This Row],[X]],AVERAGE(B:B),STDEV(B:B))</f>
        <v>-0.88928512850066632</v>
      </c>
      <c r="I2" s="1">
        <f>STANDARDIZE(test5[[#This Row],[Y]],AVERAGE(C:C),STDEV(C:C))</f>
        <v>2.1318699115873287</v>
      </c>
      <c r="J2" s="1">
        <f>STANDARDIZE(test5[[#This Row],[Z]],AVERAGE(D:D),STDEV(D:D))</f>
        <v>2.2581856591008833</v>
      </c>
      <c r="K2" s="1">
        <f>test5[[#This Row],[Normal Z]]-test5[[#This Row],[Normal Y]]</f>
        <v>0.12631574751355457</v>
      </c>
      <c r="L2" s="1">
        <f>test5[[#This Row],[Normal X]]-test5[[#This Row],[Normal Y]]</f>
        <v>-3.021155040087995</v>
      </c>
      <c r="M2" s="1">
        <f>(test5[[#This Row],[Normal Z]]/test5[[#This Row],[Normal Y]])</f>
        <v>1.0592511516894121</v>
      </c>
    </row>
    <row r="3" spans="1:13" x14ac:dyDescent="0.25">
      <c r="A3">
        <v>1665870731251</v>
      </c>
      <c r="B3">
        <v>-0.35952159762382507</v>
      </c>
      <c r="C3">
        <v>2.8776683807372998</v>
      </c>
      <c r="D3">
        <v>9.3481597900390625</v>
      </c>
      <c r="E3">
        <f>B4-test5[[#This Row],[X]]</f>
        <v>3.1106680631637573E-2</v>
      </c>
      <c r="F3">
        <f>C4-test5[[#This Row],[Y]]</f>
        <v>0.13639092445374024</v>
      </c>
      <c r="G3">
        <f>D4-test5[[#This Row],[Z]]</f>
        <v>-0.10797595977783203</v>
      </c>
      <c r="H3">
        <f>STANDARDIZE(test5[[#This Row],[X]],AVERAGE(B:B),STDEV(B:B))</f>
        <v>-0.91576508439094517</v>
      </c>
      <c r="I3" s="1">
        <f>STANDARDIZE(test5[[#This Row],[Y]],AVERAGE(C:C),STDEV(C:C))</f>
        <v>2.1480366062843741</v>
      </c>
      <c r="J3" s="1">
        <f>STANDARDIZE(test5[[#This Row],[Z]],AVERAGE(D:D),STDEV(D:D))</f>
        <v>2.2470609639942931</v>
      </c>
      <c r="K3" s="1">
        <f>test5[[#This Row],[Normal Z]]-test5[[#This Row],[Normal Y]]</f>
        <v>9.902435770991902E-2</v>
      </c>
      <c r="L3" s="1">
        <f>test5[[#This Row],[Normal X]]-test5[[#This Row],[Normal Y]]</f>
        <v>-3.0638016906753194</v>
      </c>
      <c r="M3" s="1">
        <f>(test5[[#This Row],[Normal Z]]/test5[[#This Row],[Normal Y]])</f>
        <v>1.0460999395542001</v>
      </c>
    </row>
    <row r="4" spans="1:13" x14ac:dyDescent="0.25">
      <c r="A4">
        <v>1665870731451</v>
      </c>
      <c r="B4">
        <v>-0.3284149169921875</v>
      </c>
      <c r="C4">
        <v>3.01405930519104</v>
      </c>
      <c r="D4">
        <v>9.2401838302612305</v>
      </c>
      <c r="E4">
        <f>B5-test5[[#This Row],[X]]</f>
        <v>8.165508508682251E-2</v>
      </c>
      <c r="F4">
        <f>C5-test5[[#This Row],[Y]]</f>
        <v>-0.18424749374389648</v>
      </c>
      <c r="G4">
        <f>D5-test5[[#This Row],[Z]]</f>
        <v>9.6012115478515625E-2</v>
      </c>
      <c r="H4">
        <f>STANDARDIZE(test5[[#This Row],[X]],AVERAGE(B:B),STDEV(B:B))</f>
        <v>-0.89937273897100301</v>
      </c>
      <c r="I4" s="1">
        <f>STANDARDIZE(test5[[#This Row],[Y]],AVERAGE(C:C),STDEV(C:C))</f>
        <v>2.1751395749446001</v>
      </c>
      <c r="J4" s="1">
        <f>STANDARDIZE(test5[[#This Row],[Z]],AVERAGE(D:D),STDEV(D:D))</f>
        <v>2.2156859707283014</v>
      </c>
      <c r="K4" s="1">
        <f>test5[[#This Row],[Normal Z]]-test5[[#This Row],[Normal Y]]</f>
        <v>4.0546395783701339E-2</v>
      </c>
      <c r="L4" s="1">
        <f>test5[[#This Row],[Normal X]]-test5[[#This Row],[Normal Y]]</f>
        <v>-3.0745123139156032</v>
      </c>
      <c r="M4" s="1">
        <f>(test5[[#This Row],[Normal Z]]/test5[[#This Row],[Normal Y]])</f>
        <v>1.0186408248237284</v>
      </c>
    </row>
    <row r="5" spans="1:13" x14ac:dyDescent="0.25">
      <c r="A5">
        <v>1665870731653</v>
      </c>
      <c r="B5">
        <v>-0.24675983190536499</v>
      </c>
      <c r="C5">
        <v>2.8298118114471436</v>
      </c>
      <c r="D5">
        <v>9.3361959457397461</v>
      </c>
      <c r="E5">
        <f>B6-test5[[#This Row],[X]]</f>
        <v>-1.0821540951728821</v>
      </c>
      <c r="F5">
        <f>C6-test5[[#This Row],[Y]]</f>
        <v>-1.3025927543640137</v>
      </c>
      <c r="G5">
        <f>D6-test5[[#This Row],[Z]]</f>
        <v>-0.19651031494140625</v>
      </c>
      <c r="H5">
        <f>STANDARDIZE(test5[[#This Row],[X]],AVERAGE(B:B),STDEV(B:B))</f>
        <v>-0.85634280672305352</v>
      </c>
      <c r="I5" s="1">
        <f>STANDARDIZE(test5[[#This Row],[Y]],AVERAGE(C:C),STDEV(C:C))</f>
        <v>2.13852677193981</v>
      </c>
      <c r="J5" s="1">
        <f>STANDARDIZE(test5[[#This Row],[Z]],AVERAGE(D:D),STDEV(D:D))</f>
        <v>2.2435845833712471</v>
      </c>
      <c r="K5" s="1">
        <f>test5[[#This Row],[Normal Z]]-test5[[#This Row],[Normal Y]]</f>
        <v>0.10505781143143711</v>
      </c>
      <c r="L5" s="1">
        <f>test5[[#This Row],[Normal X]]-test5[[#This Row],[Normal Y]]</f>
        <v>-2.9948695786628634</v>
      </c>
      <c r="M5" s="1">
        <f>(test5[[#This Row],[Normal Z]]/test5[[#This Row],[Normal Y]])</f>
        <v>1.0491262549573515</v>
      </c>
    </row>
    <row r="6" spans="1:13" x14ac:dyDescent="0.25">
      <c r="A6">
        <v>1665870731855</v>
      </c>
      <c r="B6">
        <v>-1.3289139270782471</v>
      </c>
      <c r="C6">
        <v>1.5272190570831299</v>
      </c>
      <c r="D6">
        <v>9.1396856307983398</v>
      </c>
      <c r="E6">
        <f>B7-test5[[#This Row],[X]]</f>
        <v>-0.2419741153717041</v>
      </c>
      <c r="F6">
        <f>C7-test5[[#This Row],[Y]]</f>
        <v>-7.1784257888793945E-3</v>
      </c>
      <c r="G6">
        <f>D7-test5[[#This Row],[Z]]</f>
        <v>0.34486484527587891</v>
      </c>
      <c r="H6">
        <f>STANDARDIZE(test5[[#This Row],[X]],AVERAGE(B:B),STDEV(B:B))</f>
        <v>-1.4266075654654922</v>
      </c>
      <c r="I6" s="1">
        <f>STANDARDIZE(test5[[#This Row],[Y]],AVERAGE(C:C),STDEV(C:C))</f>
        <v>1.8796816124105975</v>
      </c>
      <c r="J6" s="1">
        <f>STANDARDIZE(test5[[#This Row],[Z]],AVERAGE(D:D),STDEV(D:D))</f>
        <v>2.1864838192690295</v>
      </c>
      <c r="K6" s="1">
        <f>test5[[#This Row],[Normal Z]]-test5[[#This Row],[Normal Y]]</f>
        <v>0.30680220685843196</v>
      </c>
      <c r="L6" s="1">
        <f>test5[[#This Row],[Normal X]]-test5[[#This Row],[Normal Y]]</f>
        <v>-3.3062891778760894</v>
      </c>
      <c r="M6" s="1">
        <f>(test5[[#This Row],[Normal Z]]/test5[[#This Row],[Normal Y]])</f>
        <v>1.1632203054138373</v>
      </c>
    </row>
    <row r="7" spans="1:13" x14ac:dyDescent="0.25">
      <c r="A7">
        <v>1665870732058</v>
      </c>
      <c r="B7">
        <v>-1.5708880424499512</v>
      </c>
      <c r="C7">
        <v>1.5200406312942505</v>
      </c>
      <c r="D7">
        <v>9.4845504760742188</v>
      </c>
      <c r="E7">
        <f>B8-test5[[#This Row],[X]]</f>
        <v>-1.2185449600219727</v>
      </c>
      <c r="F7">
        <f>C8-test5[[#This Row],[Y]]</f>
        <v>-0.46420764923095703</v>
      </c>
      <c r="G7">
        <f>D8-test5[[#This Row],[Z]]</f>
        <v>-0.10049819946289063</v>
      </c>
      <c r="H7">
        <f>STANDARDIZE(test5[[#This Row],[X]],AVERAGE(B:B),STDEV(B:B))</f>
        <v>-1.5541211156519978</v>
      </c>
      <c r="I7" s="1">
        <f>STANDARDIZE(test5[[#This Row],[Y]],AVERAGE(C:C),STDEV(C:C))</f>
        <v>1.87825514910327</v>
      </c>
      <c r="J7" s="1">
        <f>STANDARDIZE(test5[[#This Row],[Z]],AVERAGE(D:D),STDEV(D:D))</f>
        <v>2.286692534435546</v>
      </c>
      <c r="K7" s="1">
        <f>test5[[#This Row],[Normal Z]]-test5[[#This Row],[Normal Y]]</f>
        <v>0.40843738533227603</v>
      </c>
      <c r="L7" s="1">
        <f>test5[[#This Row],[Normal X]]-test5[[#This Row],[Normal Y]]</f>
        <v>-3.432376264755268</v>
      </c>
      <c r="M7" s="1">
        <f>(test5[[#This Row],[Normal Z]]/test5[[#This Row],[Normal Y]])</f>
        <v>1.2174557516998024</v>
      </c>
    </row>
    <row r="8" spans="1:13" x14ac:dyDescent="0.25">
      <c r="A8">
        <v>1665870732262</v>
      </c>
      <c r="B8">
        <v>-2.7894330024719238</v>
      </c>
      <c r="C8">
        <v>1.0558329820632935</v>
      </c>
      <c r="D8">
        <v>9.3840522766113281</v>
      </c>
      <c r="E8">
        <f>B9-test5[[#This Row],[X]]</f>
        <v>2.027917206287384</v>
      </c>
      <c r="F8">
        <f>C9-test5[[#This Row],[Y]]</f>
        <v>4.7856569290161133E-3</v>
      </c>
      <c r="G8">
        <f>D9-test5[[#This Row],[Z]]</f>
        <v>2.4203395843505859</v>
      </c>
      <c r="H8">
        <f>STANDARDIZE(test5[[#This Row],[X]],AVERAGE(B:B),STDEV(B:B))</f>
        <v>-2.1962600224337812</v>
      </c>
      <c r="I8" s="1">
        <f>STANDARDIZE(test5[[#This Row],[Y]],AVERAGE(C:C),STDEV(C:C))</f>
        <v>1.7860099691594167</v>
      </c>
      <c r="J8" s="1">
        <f>STANDARDIZE(test5[[#This Row],[Z]],AVERAGE(D:D),STDEV(D:D))</f>
        <v>2.257490382976274</v>
      </c>
      <c r="K8" s="1">
        <f>test5[[#This Row],[Normal Z]]-test5[[#This Row],[Normal Y]]</f>
        <v>0.47148041381685735</v>
      </c>
      <c r="L8" s="1">
        <f>test5[[#This Row],[Normal X]]-test5[[#This Row],[Normal Y]]</f>
        <v>-3.9822699915931978</v>
      </c>
      <c r="M8" s="1">
        <f>(test5[[#This Row],[Normal Z]]/test5[[#This Row],[Normal Y]])</f>
        <v>1.2639853203276121</v>
      </c>
    </row>
    <row r="9" spans="1:13" x14ac:dyDescent="0.25">
      <c r="A9">
        <v>1665870732465</v>
      </c>
      <c r="B9">
        <v>-0.76151579618453979</v>
      </c>
      <c r="C9">
        <v>1.0606186389923096</v>
      </c>
      <c r="D9">
        <v>11.804391860961914</v>
      </c>
      <c r="E9">
        <f>B10-test5[[#This Row],[X]]</f>
        <v>0.6439683809876442</v>
      </c>
      <c r="F9">
        <f>C10-test5[[#This Row],[Y]]</f>
        <v>9.5713138580322266E-3</v>
      </c>
      <c r="G9">
        <f>D10-test5[[#This Row],[Z]]</f>
        <v>-2.1068801879882813</v>
      </c>
      <c r="H9">
        <f>STANDARDIZE(test5[[#This Row],[X]],AVERAGE(B:B),STDEV(B:B))</f>
        <v>-1.1276047158081905</v>
      </c>
      <c r="I9" s="1">
        <f>STANDARDIZE(test5[[#This Row],[Y]],AVERAGE(C:C),STDEV(C:C))</f>
        <v>1.7869609525938732</v>
      </c>
      <c r="J9" s="1">
        <f>STANDARDIZE(test5[[#This Row],[Z]],AVERAGE(D:D),STDEV(D:D))</f>
        <v>2.9607778398940998</v>
      </c>
      <c r="K9" s="1">
        <f>test5[[#This Row],[Normal Z]]-test5[[#This Row],[Normal Y]]</f>
        <v>1.1738168873002266</v>
      </c>
      <c r="L9" s="1">
        <f>test5[[#This Row],[Normal X]]-test5[[#This Row],[Normal Y]]</f>
        <v>-2.914565668402064</v>
      </c>
      <c r="M9" s="1">
        <f>(test5[[#This Row],[Normal Z]]/test5[[#This Row],[Normal Y]])</f>
        <v>1.6568788677762467</v>
      </c>
    </row>
    <row r="10" spans="1:13" x14ac:dyDescent="0.25">
      <c r="A10">
        <v>1665870732669</v>
      </c>
      <c r="B10">
        <v>-0.1175474151968956</v>
      </c>
      <c r="C10">
        <v>1.0701899528503418</v>
      </c>
      <c r="D10">
        <v>9.6975116729736328</v>
      </c>
      <c r="E10">
        <f>B11-test5[[#This Row],[X]]</f>
        <v>0.26321049779653549</v>
      </c>
      <c r="F10">
        <f>C11-test5[[#This Row],[Y]]</f>
        <v>0.21056830883026123</v>
      </c>
      <c r="G10">
        <f>D11-test5[[#This Row],[Z]]</f>
        <v>-1.3740777969360352</v>
      </c>
      <c r="H10">
        <f>STANDARDIZE(test5[[#This Row],[X]],AVERAGE(B:B),STDEV(B:B))</f>
        <v>-0.78825149886822266</v>
      </c>
      <c r="I10" s="1">
        <f>STANDARDIZE(test5[[#This Row],[Y]],AVERAGE(C:C),STDEV(C:C))</f>
        <v>1.7888629194627863</v>
      </c>
      <c r="J10" s="1">
        <f>STANDARDIZE(test5[[#This Row],[Z]],AVERAGE(D:D),STDEV(D:D))</f>
        <v>2.3485734950899788</v>
      </c>
      <c r="K10" s="1">
        <f>test5[[#This Row],[Normal Z]]-test5[[#This Row],[Normal Y]]</f>
        <v>0.55971057562719251</v>
      </c>
      <c r="L10" s="1">
        <f>test5[[#This Row],[Normal X]]-test5[[#This Row],[Normal Y]]</f>
        <v>-2.5771144183310088</v>
      </c>
      <c r="M10" s="1">
        <f>(test5[[#This Row],[Normal Z]]/test5[[#This Row],[Normal Y]])</f>
        <v>1.3128862304302664</v>
      </c>
    </row>
    <row r="11" spans="1:13" x14ac:dyDescent="0.25">
      <c r="A11">
        <v>1665870732871</v>
      </c>
      <c r="B11">
        <v>0.14566308259963989</v>
      </c>
      <c r="C11">
        <v>1.280758261680603</v>
      </c>
      <c r="D11">
        <v>8.3234338760375977</v>
      </c>
      <c r="E11">
        <f>B12-test5[[#This Row],[X]]</f>
        <v>-0.63200429081916809</v>
      </c>
      <c r="F11">
        <f>C12-test5[[#This Row],[Y]]</f>
        <v>-0.30388844013214111</v>
      </c>
      <c r="G11">
        <f>D12-test5[[#This Row],[Z]]</f>
        <v>1.5056829452514648</v>
      </c>
      <c r="H11">
        <f>STANDARDIZE(test5[[#This Row],[X]],AVERAGE(B:B),STDEV(B:B))</f>
        <v>-0.64954697268848394</v>
      </c>
      <c r="I11" s="1">
        <f>STANDARDIZE(test5[[#This Row],[Y]],AVERAGE(C:C),STDEV(C:C))</f>
        <v>1.8307060721353015</v>
      </c>
      <c r="J11" s="1">
        <f>STANDARDIZE(test5[[#This Row],[Z]],AVERAGE(D:D),STDEV(D:D))</f>
        <v>1.9493023822003859</v>
      </c>
      <c r="K11" s="1">
        <f>test5[[#This Row],[Normal Z]]-test5[[#This Row],[Normal Y]]</f>
        <v>0.11859631006508442</v>
      </c>
      <c r="L11" s="1">
        <f>test5[[#This Row],[Normal X]]-test5[[#This Row],[Normal Y]]</f>
        <v>-2.4802530448237854</v>
      </c>
      <c r="M11" s="1">
        <f>(test5[[#This Row],[Normal Z]]/test5[[#This Row],[Normal Y]])</f>
        <v>1.0647817319613497</v>
      </c>
    </row>
    <row r="12" spans="1:13" x14ac:dyDescent="0.25">
      <c r="A12">
        <v>1665870733073</v>
      </c>
      <c r="B12">
        <v>-0.4863412082195282</v>
      </c>
      <c r="C12">
        <v>0.97686982154846191</v>
      </c>
      <c r="D12">
        <v>9.8291168212890625</v>
      </c>
      <c r="E12">
        <f>B13-test5[[#This Row],[X]]</f>
        <v>0.52193444594740868</v>
      </c>
      <c r="F12">
        <f>C13-test5[[#This Row],[Y]]</f>
        <v>0.12681961059570313</v>
      </c>
      <c r="G12">
        <f>D13-test5[[#This Row],[Z]]</f>
        <v>-0.25842475891113281</v>
      </c>
      <c r="H12">
        <f>STANDARDIZE(test5[[#This Row],[X]],AVERAGE(B:B),STDEV(B:B))</f>
        <v>-0.98259545075259991</v>
      </c>
      <c r="I12" s="1">
        <f>STANDARDIZE(test5[[#This Row],[Y]],AVERAGE(C:C),STDEV(C:C))</f>
        <v>1.7703187780239558</v>
      </c>
      <c r="J12" s="1">
        <f>STANDARDIZE(test5[[#This Row],[Z]],AVERAGE(D:D),STDEV(D:D))</f>
        <v>2.3868145132820131</v>
      </c>
      <c r="K12" s="1">
        <f>test5[[#This Row],[Normal Z]]-test5[[#This Row],[Normal Y]]</f>
        <v>0.61649573525805734</v>
      </c>
      <c r="L12" s="1">
        <f>test5[[#This Row],[Normal X]]-test5[[#This Row],[Normal Y]]</f>
        <v>-2.7529142287765556</v>
      </c>
      <c r="M12" s="1">
        <f>(test5[[#This Row],[Normal Z]]/test5[[#This Row],[Normal Y]])</f>
        <v>1.3482399570693109</v>
      </c>
    </row>
    <row r="13" spans="1:13" x14ac:dyDescent="0.25">
      <c r="A13">
        <v>1665870733275</v>
      </c>
      <c r="B13">
        <v>3.5593237727880478E-2</v>
      </c>
      <c r="C13">
        <v>1.103689432144165</v>
      </c>
      <c r="D13">
        <v>9.5706920623779297</v>
      </c>
      <c r="E13">
        <f>B14-test5[[#This Row],[X]]</f>
        <v>-0.10289137437939644</v>
      </c>
      <c r="F13">
        <f>C14-test5[[#This Row],[Y]]</f>
        <v>7.8963160514831543E-2</v>
      </c>
      <c r="G13">
        <f>D14-test5[[#This Row],[Z]]</f>
        <v>0.11007022857666016</v>
      </c>
      <c r="H13">
        <f>STANDARDIZE(test5[[#This Row],[X]],AVERAGE(B:B),STDEV(B:B))</f>
        <v>-0.70755068381484043</v>
      </c>
      <c r="I13" s="1">
        <f>STANDARDIZE(test5[[#This Row],[Y]],AVERAGE(C:C),STDEV(C:C))</f>
        <v>1.7955197798152676</v>
      </c>
      <c r="J13" s="1">
        <f>STANDARDIZE(test5[[#This Row],[Z]],AVERAGE(D:D),STDEV(D:D))</f>
        <v>2.3117230291471627</v>
      </c>
      <c r="K13" s="1">
        <f>test5[[#This Row],[Normal Z]]-test5[[#This Row],[Normal Y]]</f>
        <v>0.5162032493318951</v>
      </c>
      <c r="L13" s="1">
        <f>test5[[#This Row],[Normal X]]-test5[[#This Row],[Normal Y]]</f>
        <v>-2.5030704636301078</v>
      </c>
      <c r="M13" s="1">
        <f>(test5[[#This Row],[Normal Z]]/test5[[#This Row],[Normal Y]])</f>
        <v>1.2874951616433905</v>
      </c>
    </row>
    <row r="14" spans="1:13" x14ac:dyDescent="0.25">
      <c r="A14">
        <v>1665870733477</v>
      </c>
      <c r="B14">
        <v>-6.7298136651515961E-2</v>
      </c>
      <c r="C14">
        <v>1.1826525926589966</v>
      </c>
      <c r="D14">
        <v>9.6807622909545898</v>
      </c>
      <c r="E14">
        <f>B15-test5[[#This Row],[X]]</f>
        <v>9.5712905749678612E-2</v>
      </c>
      <c r="F14">
        <f>C15-test5[[#This Row],[Y]]</f>
        <v>-2.6321053504943848E-2</v>
      </c>
      <c r="G14">
        <f>D15-test5[[#This Row],[Z]]</f>
        <v>-0.39960193634033203</v>
      </c>
      <c r="H14">
        <f>STANDARDIZE(test5[[#This Row],[X]],AVERAGE(B:B),STDEV(B:B))</f>
        <v>-0.76177154297794381</v>
      </c>
      <c r="I14" s="1">
        <f>STANDARDIZE(test5[[#This Row],[Y]],AVERAGE(C:C),STDEV(C:C))</f>
        <v>1.8112109709507287</v>
      </c>
      <c r="J14" s="1">
        <f>STANDARDIZE(test5[[#This Row],[Z]],AVERAGE(D:D),STDEV(D:D))</f>
        <v>2.3437065622177147</v>
      </c>
      <c r="K14" s="1">
        <f>test5[[#This Row],[Normal Z]]-test5[[#This Row],[Normal Y]]</f>
        <v>0.53249559126698598</v>
      </c>
      <c r="L14" s="1">
        <f>test5[[#This Row],[Normal X]]-test5[[#This Row],[Normal Y]]</f>
        <v>-2.5729825139286726</v>
      </c>
      <c r="M14" s="1">
        <f>(test5[[#This Row],[Normal Z]]/test5[[#This Row],[Normal Y]])</f>
        <v>1.293999760275012</v>
      </c>
    </row>
    <row r="15" spans="1:13" x14ac:dyDescent="0.25">
      <c r="A15">
        <v>1665870733678</v>
      </c>
      <c r="B15">
        <v>2.8414769098162651E-2</v>
      </c>
      <c r="C15">
        <v>1.1563315391540527</v>
      </c>
      <c r="D15">
        <v>9.2811603546142578</v>
      </c>
      <c r="E15">
        <f>B16-test5[[#This Row],[X]]</f>
        <v>5.5034922435879707E-2</v>
      </c>
      <c r="F15">
        <f>C16-test5[[#This Row],[Y]]</f>
        <v>5.0249338150024414E-2</v>
      </c>
      <c r="G15">
        <f>D16-test5[[#This Row],[Z]]</f>
        <v>0.20099735260009766</v>
      </c>
      <c r="H15">
        <f>STANDARDIZE(test5[[#This Row],[X]],AVERAGE(B:B),STDEV(B:B))</f>
        <v>-0.71133353479653183</v>
      </c>
      <c r="I15" s="1">
        <f>STANDARDIZE(test5[[#This Row],[Y]],AVERAGE(C:C),STDEV(C:C))</f>
        <v>1.805980573905575</v>
      </c>
      <c r="J15" s="1">
        <f>STANDARDIZE(test5[[#This Row],[Z]],AVERAGE(D:D),STDEV(D:D))</f>
        <v>2.2275926782795494</v>
      </c>
      <c r="K15" s="1">
        <f>test5[[#This Row],[Normal Z]]-test5[[#This Row],[Normal Y]]</f>
        <v>0.42161210437397445</v>
      </c>
      <c r="L15" s="1">
        <f>test5[[#This Row],[Normal X]]-test5[[#This Row],[Normal Y]]</f>
        <v>-2.5173141087021067</v>
      </c>
      <c r="M15" s="1">
        <f>(test5[[#This Row],[Normal Z]]/test5[[#This Row],[Normal Y]])</f>
        <v>1.2334532887373231</v>
      </c>
    </row>
    <row r="16" spans="1:13" x14ac:dyDescent="0.25">
      <c r="A16">
        <v>1665870733881</v>
      </c>
      <c r="B16">
        <v>8.3449691534042358E-2</v>
      </c>
      <c r="C16">
        <v>1.2065808773040771</v>
      </c>
      <c r="D16">
        <v>9.4821577072143555</v>
      </c>
      <c r="E16">
        <f>B17-test5[[#This Row],[X]]</f>
        <v>0.64875403046607971</v>
      </c>
      <c r="F16">
        <f>C17-test5[[#This Row],[Y]]</f>
        <v>-0.42382878065109253</v>
      </c>
      <c r="G16">
        <f>D17-test5[[#This Row],[Z]]</f>
        <v>0.3254241943359375</v>
      </c>
      <c r="H16">
        <f>STANDARDIZE(test5[[#This Row],[X]],AVERAGE(B:B),STDEV(B:B))</f>
        <v>-0.68233167923335369</v>
      </c>
      <c r="I16" s="1">
        <f>STANDARDIZE(test5[[#This Row],[Y]],AVERAGE(C:C),STDEV(C:C))</f>
        <v>1.8159658881230112</v>
      </c>
      <c r="J16" s="1">
        <f>STANDARDIZE(test5[[#This Row],[Z]],AVERAGE(D:D),STDEV(D:D))</f>
        <v>2.2859972583109367</v>
      </c>
      <c r="K16" s="1">
        <f>test5[[#This Row],[Normal Z]]-test5[[#This Row],[Normal Y]]</f>
        <v>0.47003137018792551</v>
      </c>
      <c r="L16" s="1">
        <f>test5[[#This Row],[Normal X]]-test5[[#This Row],[Normal Y]]</f>
        <v>-2.498297567356365</v>
      </c>
      <c r="M16" s="1">
        <f>(test5[[#This Row],[Normal Z]]/test5[[#This Row],[Normal Y]])</f>
        <v>1.2588327089523426</v>
      </c>
    </row>
    <row r="17" spans="1:13" x14ac:dyDescent="0.25">
      <c r="A17">
        <v>1665870734083</v>
      </c>
      <c r="B17">
        <v>0.73220372200012207</v>
      </c>
      <c r="C17">
        <v>0.78275209665298462</v>
      </c>
      <c r="D17">
        <v>9.807581901550293</v>
      </c>
      <c r="E17">
        <f>B18-test5[[#This Row],[X]]</f>
        <v>-0.9646066278219223</v>
      </c>
      <c r="F17">
        <f>C18-test5[[#This Row],[Y]]</f>
        <v>0.45014971494674683</v>
      </c>
      <c r="G17">
        <f>D18-test5[[#This Row],[Z]]</f>
        <v>-0.20578289031982422</v>
      </c>
      <c r="H17">
        <f>STANDARDIZE(test5[[#This Row],[X]],AVERAGE(B:B),STDEV(B:B))</f>
        <v>-0.34045655967580163</v>
      </c>
      <c r="I17" s="1">
        <f>STANDARDIZE(test5[[#This Row],[Y]],AVERAGE(C:C),STDEV(C:C))</f>
        <v>1.7317446086992152</v>
      </c>
      <c r="J17" s="1">
        <f>STANDARDIZE(test5[[#This Row],[Z]],AVERAGE(D:D),STDEV(D:D))</f>
        <v>2.3805570281605308</v>
      </c>
      <c r="K17" s="1">
        <f>test5[[#This Row],[Normal Z]]-test5[[#This Row],[Normal Y]]</f>
        <v>0.64881241946131563</v>
      </c>
      <c r="L17" s="1">
        <f>test5[[#This Row],[Normal X]]-test5[[#This Row],[Normal Y]]</f>
        <v>-2.0722011683750168</v>
      </c>
      <c r="M17" s="1">
        <f>(test5[[#This Row],[Normal Z]]/test5[[#This Row],[Normal Y]])</f>
        <v>1.3746582586150884</v>
      </c>
    </row>
    <row r="18" spans="1:13" x14ac:dyDescent="0.25">
      <c r="A18">
        <v>1665870734286</v>
      </c>
      <c r="B18">
        <v>-0.23240290582180023</v>
      </c>
      <c r="C18">
        <v>1.2329018115997314</v>
      </c>
      <c r="D18">
        <v>9.6017990112304688</v>
      </c>
      <c r="E18">
        <f>B19-test5[[#This Row],[X]]</f>
        <v>0.27517461031675339</v>
      </c>
      <c r="F18">
        <f>C19-test5[[#This Row],[Y]]</f>
        <v>-7.1784615516662598E-2</v>
      </c>
      <c r="G18">
        <f>D19-test5[[#This Row],[Z]]</f>
        <v>0.11724853515625</v>
      </c>
      <c r="H18">
        <f>STANDARDIZE(test5[[#This Row],[X]],AVERAGE(B:B),STDEV(B:B))</f>
        <v>-0.84877711064904005</v>
      </c>
      <c r="I18" s="1">
        <f>STANDARDIZE(test5[[#This Row],[Y]],AVERAGE(C:C),STDEV(C:C))</f>
        <v>1.8211962614794506</v>
      </c>
      <c r="J18" s="1">
        <f>STANDARDIZE(test5[[#This Row],[Z]],AVERAGE(D:D),STDEV(D:D))</f>
        <v>2.3207618958799254</v>
      </c>
      <c r="K18" s="1">
        <f>test5[[#This Row],[Normal Z]]-test5[[#This Row],[Normal Y]]</f>
        <v>0.49956563440047486</v>
      </c>
      <c r="L18" s="1">
        <f>test5[[#This Row],[Normal X]]-test5[[#This Row],[Normal Y]]</f>
        <v>-2.6699733721284904</v>
      </c>
      <c r="M18" s="1">
        <f>(test5[[#This Row],[Normal Z]]/test5[[#This Row],[Normal Y]])</f>
        <v>1.2743063144631388</v>
      </c>
    </row>
    <row r="19" spans="1:13" x14ac:dyDescent="0.25">
      <c r="A19">
        <v>1665870734489</v>
      </c>
      <c r="B19">
        <v>4.2771704494953156E-2</v>
      </c>
      <c r="C19">
        <v>1.1611171960830688</v>
      </c>
      <c r="D19">
        <v>9.7190475463867188</v>
      </c>
      <c r="E19">
        <f>B20-test5[[#This Row],[X]]</f>
        <v>-0.11724831163883209</v>
      </c>
      <c r="F19">
        <f>C20-test5[[#This Row],[Y]]</f>
        <v>0.16749763488769531</v>
      </c>
      <c r="G19">
        <f>D20-test5[[#This Row],[Z]]</f>
        <v>-1.1963844299316406E-2</v>
      </c>
      <c r="H19">
        <f>STANDARDIZE(test5[[#This Row],[X]],AVERAGE(B:B),STDEV(B:B))</f>
        <v>-0.70376783381471053</v>
      </c>
      <c r="I19" s="1">
        <f>STANDARDIZE(test5[[#This Row],[Y]],AVERAGE(C:C),STDEV(C:C))</f>
        <v>1.8069315573400315</v>
      </c>
      <c r="J19" s="1">
        <f>STANDARDIZE(test5[[#This Row],[Z]],AVERAGE(D:D),STDEV(D:D))</f>
        <v>2.3548312573243049</v>
      </c>
      <c r="K19" s="1">
        <f>test5[[#This Row],[Normal Z]]-test5[[#This Row],[Normal Y]]</f>
        <v>0.54789969998427335</v>
      </c>
      <c r="L19" s="1">
        <f>test5[[#This Row],[Normal X]]-test5[[#This Row],[Normal Y]]</f>
        <v>-2.5106993911547422</v>
      </c>
      <c r="M19" s="1">
        <f>(test5[[#This Row],[Normal Z]]/test5[[#This Row],[Normal Y]])</f>
        <v>1.3032210587936335</v>
      </c>
    </row>
    <row r="20" spans="1:13" x14ac:dyDescent="0.25">
      <c r="A20">
        <v>1665870734691</v>
      </c>
      <c r="B20">
        <v>-7.4476607143878937E-2</v>
      </c>
      <c r="C20">
        <v>1.3286148309707642</v>
      </c>
      <c r="D20">
        <v>9.7070837020874023</v>
      </c>
      <c r="E20">
        <f>B21-test5[[#This Row],[X]]</f>
        <v>0.1986042782664299</v>
      </c>
      <c r="F20">
        <f>C21-test5[[#This Row],[Y]]</f>
        <v>-6.4606308937072754E-2</v>
      </c>
      <c r="G20">
        <f>D21-test5[[#This Row],[Z]]</f>
        <v>-0.11246299743652344</v>
      </c>
      <c r="H20">
        <f>STANDARDIZE(test5[[#This Row],[X]],AVERAGE(B:B),STDEV(B:B))</f>
        <v>-0.76555439494119681</v>
      </c>
      <c r="I20" s="1">
        <f>STANDARDIZE(test5[[#This Row],[Y]],AVERAGE(C:C),STDEV(C:C))</f>
        <v>1.8402159064798667</v>
      </c>
      <c r="J20" s="1">
        <f>STANDARDIZE(test5[[#This Row],[Z]],AVERAGE(D:D),STDEV(D:D))</f>
        <v>2.3513548767012589</v>
      </c>
      <c r="K20" s="1">
        <f>test5[[#This Row],[Normal Z]]-test5[[#This Row],[Normal Y]]</f>
        <v>0.51113897022139221</v>
      </c>
      <c r="L20" s="1">
        <f>test5[[#This Row],[Normal X]]-test5[[#This Row],[Normal Y]]</f>
        <v>-2.6057703014210634</v>
      </c>
      <c r="M20" s="1">
        <f>(test5[[#This Row],[Normal Z]]/test5[[#This Row],[Normal Y]])</f>
        <v>1.2777603260690999</v>
      </c>
    </row>
    <row r="21" spans="1:13" x14ac:dyDescent="0.25">
      <c r="A21">
        <v>1665870734893</v>
      </c>
      <c r="B21">
        <v>0.12412767112255096</v>
      </c>
      <c r="C21">
        <v>1.2640085220336914</v>
      </c>
      <c r="D21">
        <v>9.5946207046508789</v>
      </c>
      <c r="E21">
        <f>B22-test5[[#This Row],[X]]</f>
        <v>1.9142583012580872E-2</v>
      </c>
      <c r="F21">
        <f>C22-test5[[#This Row],[Y]]</f>
        <v>3.3499598503112793E-2</v>
      </c>
      <c r="G21">
        <f>D22-test5[[#This Row],[Z]]</f>
        <v>5.7427406311035156E-2</v>
      </c>
      <c r="H21">
        <f>STANDARDIZE(test5[[#This Row],[X]],AVERAGE(B:B),STDEV(B:B))</f>
        <v>-0.66089552857824307</v>
      </c>
      <c r="I21" s="1">
        <f>STANDARDIZE(test5[[#This Row],[Y]],AVERAGE(C:C),STDEV(C:C))</f>
        <v>1.8273776419590608</v>
      </c>
      <c r="J21" s="1">
        <f>STANDARDIZE(test5[[#This Row],[Z]],AVERAGE(D:D),STDEV(D:D))</f>
        <v>2.318676067506098</v>
      </c>
      <c r="K21" s="1">
        <f>test5[[#This Row],[Normal Z]]-test5[[#This Row],[Normal Y]]</f>
        <v>0.49129842554703718</v>
      </c>
      <c r="L21" s="1">
        <f>test5[[#This Row],[Normal X]]-test5[[#This Row],[Normal Y]]</f>
        <v>-2.4882731705373038</v>
      </c>
      <c r="M21" s="1">
        <f>(test5[[#This Row],[Normal Z]]/test5[[#This Row],[Normal Y]])</f>
        <v>1.2688543485846391</v>
      </c>
    </row>
    <row r="22" spans="1:13" x14ac:dyDescent="0.25">
      <c r="A22">
        <v>1665870735095</v>
      </c>
      <c r="B22">
        <v>0.14327025413513184</v>
      </c>
      <c r="C22">
        <v>1.2975081205368042</v>
      </c>
      <c r="D22">
        <v>9.6520481109619141</v>
      </c>
      <c r="E22">
        <f>B23-test5[[#This Row],[X]]</f>
        <v>0.17736798524856567</v>
      </c>
      <c r="F22">
        <f>C23-test5[[#This Row],[Y]]</f>
        <v>0.14835500717163086</v>
      </c>
      <c r="G22">
        <f>D23-test5[[#This Row],[Z]]</f>
        <v>-3.8285255432128906E-2</v>
      </c>
      <c r="H22">
        <f>STANDARDIZE(test5[[#This Row],[X]],AVERAGE(B:B),STDEV(B:B))</f>
        <v>-0.65080792596039916</v>
      </c>
      <c r="I22" s="1">
        <f>STANDARDIZE(test5[[#This Row],[Y]],AVERAGE(C:C),STDEV(C:C))</f>
        <v>1.8340345260002564</v>
      </c>
      <c r="J22" s="1">
        <f>STANDARDIZE(test5[[#This Row],[Z]],AVERAGE(D:D),STDEV(D:D))</f>
        <v>2.3353629716095612</v>
      </c>
      <c r="K22" s="1">
        <f>test5[[#This Row],[Normal Z]]-test5[[#This Row],[Normal Y]]</f>
        <v>0.50132844560930478</v>
      </c>
      <c r="L22" s="1">
        <f>test5[[#This Row],[Normal X]]-test5[[#This Row],[Normal Y]]</f>
        <v>-2.4848424519606556</v>
      </c>
      <c r="M22" s="1">
        <f>(test5[[#This Row],[Normal Z]]/test5[[#This Row],[Normal Y]])</f>
        <v>1.2733473326168097</v>
      </c>
    </row>
    <row r="23" spans="1:13" x14ac:dyDescent="0.25">
      <c r="A23">
        <v>1665870735302</v>
      </c>
      <c r="B23">
        <v>0.32063823938369751</v>
      </c>
      <c r="C23">
        <v>1.4458631277084351</v>
      </c>
      <c r="D23">
        <v>9.6137628555297852</v>
      </c>
      <c r="E23">
        <f>B24-test5[[#This Row],[X]]</f>
        <v>-6.2213391065597534E-2</v>
      </c>
      <c r="F23">
        <f>C24-test5[[#This Row],[Y]]</f>
        <v>-0.13399815559387207</v>
      </c>
      <c r="G23">
        <f>D24-test5[[#This Row],[Z]]</f>
        <v>0.12203407287597656</v>
      </c>
      <c r="H23">
        <f>STANDARDIZE(test5[[#This Row],[X]],AVERAGE(B:B),STDEV(B:B))</f>
        <v>-0.55733998847572253</v>
      </c>
      <c r="I23" s="1">
        <f>STANDARDIZE(test5[[#This Row],[Y]],AVERAGE(C:C),STDEV(C:C))</f>
        <v>1.8635149414022654</v>
      </c>
      <c r="J23" s="1">
        <f>STANDARDIZE(test5[[#This Row],[Z]],AVERAGE(D:D),STDEV(D:D))</f>
        <v>2.324238276502971</v>
      </c>
      <c r="K23" s="1">
        <f>test5[[#This Row],[Normal Z]]-test5[[#This Row],[Normal Y]]</f>
        <v>0.46072333510070562</v>
      </c>
      <c r="L23" s="1">
        <f>test5[[#This Row],[Normal X]]-test5[[#This Row],[Normal Y]]</f>
        <v>-2.4208549298779878</v>
      </c>
      <c r="M23" s="1">
        <f>(test5[[#This Row],[Normal Z]]/test5[[#This Row],[Normal Y]])</f>
        <v>1.2472335074244258</v>
      </c>
    </row>
    <row r="24" spans="1:13" x14ac:dyDescent="0.25">
      <c r="A24">
        <v>1665870735505</v>
      </c>
      <c r="B24">
        <v>0.25842484831809998</v>
      </c>
      <c r="C24">
        <v>1.311864972114563</v>
      </c>
      <c r="D24">
        <v>9.7357969284057617</v>
      </c>
      <c r="E24">
        <f>B25-test5[[#This Row],[X]]</f>
        <v>0.105284184217453</v>
      </c>
      <c r="F24">
        <f>C25-test5[[#This Row],[Y]]</f>
        <v>0.10528421401977539</v>
      </c>
      <c r="G24">
        <f>D25-test5[[#This Row],[Z]]</f>
        <v>-5.5034637451171875E-2</v>
      </c>
      <c r="H24">
        <f>STANDARDIZE(test5[[#This Row],[X]],AVERAGE(B:B),STDEV(B:B))</f>
        <v>-0.59012469502059228</v>
      </c>
      <c r="I24" s="1">
        <f>STANDARDIZE(test5[[#This Row],[Y]],AVERAGE(C:C),STDEV(C:C))</f>
        <v>1.8368874526149117</v>
      </c>
      <c r="J24" s="1">
        <f>STANDARDIZE(test5[[#This Row],[Z]],AVERAGE(D:D),STDEV(D:D))</f>
        <v>2.359698190196569</v>
      </c>
      <c r="K24" s="1">
        <f>test5[[#This Row],[Normal Z]]-test5[[#This Row],[Normal Y]]</f>
        <v>0.5228107375816573</v>
      </c>
      <c r="L24" s="1">
        <f>test5[[#This Row],[Normal X]]-test5[[#This Row],[Normal Y]]</f>
        <v>-2.4270121476355042</v>
      </c>
      <c r="M24" s="1">
        <f>(test5[[#This Row],[Normal Z]]/test5[[#This Row],[Normal Y]])</f>
        <v>1.2846177303010085</v>
      </c>
    </row>
    <row r="25" spans="1:13" x14ac:dyDescent="0.25">
      <c r="A25">
        <v>1665870735713</v>
      </c>
      <c r="B25">
        <v>0.36370903253555298</v>
      </c>
      <c r="C25">
        <v>1.4171491861343384</v>
      </c>
      <c r="D25">
        <v>9.6807622909545898</v>
      </c>
      <c r="E25">
        <f>B26-test5[[#This Row],[X]]</f>
        <v>5.7427763938903809E-2</v>
      </c>
      <c r="F25">
        <f>C26-test5[[#This Row],[Y]]</f>
        <v>2.871394157409668E-2</v>
      </c>
      <c r="G25">
        <f>D26-test5[[#This Row],[Z]]</f>
        <v>-0.26560306549072266</v>
      </c>
      <c r="H25">
        <f>STANDARDIZE(test5[[#This Row],[X]],AVERAGE(B:B),STDEV(B:B))</f>
        <v>-0.53464289240118945</v>
      </c>
      <c r="I25" s="1">
        <f>STANDARDIZE(test5[[#This Row],[Y]],AVERAGE(C:C),STDEV(C:C))</f>
        <v>1.8578090407955263</v>
      </c>
      <c r="J25" s="1">
        <f>STANDARDIZE(test5[[#This Row],[Z]],AVERAGE(D:D),STDEV(D:D))</f>
        <v>2.3437065622177147</v>
      </c>
      <c r="K25" s="1">
        <f>test5[[#This Row],[Normal Z]]-test5[[#This Row],[Normal Y]]</f>
        <v>0.48589752142218834</v>
      </c>
      <c r="L25" s="1">
        <f>test5[[#This Row],[Normal X]]-test5[[#This Row],[Normal Y]]</f>
        <v>-2.3924519331967158</v>
      </c>
      <c r="M25" s="1">
        <f>(test5[[#This Row],[Normal Z]]/test5[[#This Row],[Normal Y]])</f>
        <v>1.2615433076017994</v>
      </c>
    </row>
    <row r="26" spans="1:13" x14ac:dyDescent="0.25">
      <c r="A26">
        <v>1665870735919</v>
      </c>
      <c r="B26">
        <v>0.42113679647445679</v>
      </c>
      <c r="C26">
        <v>1.4458631277084351</v>
      </c>
      <c r="D26">
        <v>9.4151592254638672</v>
      </c>
      <c r="E26">
        <f>B27-test5[[#This Row],[X]]</f>
        <v>-3.3499538898468018E-2</v>
      </c>
      <c r="F26">
        <f>C27-test5[[#This Row],[Y]]</f>
        <v>-8.1356048583984375E-2</v>
      </c>
      <c r="G26">
        <f>D27-test5[[#This Row],[Z]]</f>
        <v>5.5034637451171875E-2</v>
      </c>
      <c r="H26">
        <f>STANDARDIZE(test5[[#This Row],[X]],AVERAGE(B:B),STDEV(B:B))</f>
        <v>-0.50438007669516494</v>
      </c>
      <c r="I26" s="1">
        <f>STANDARDIZE(test5[[#This Row],[Y]],AVERAGE(C:C),STDEV(C:C))</f>
        <v>1.8635149414022654</v>
      </c>
      <c r="J26" s="1">
        <f>STANDARDIZE(test5[[#This Row],[Z]],AVERAGE(D:D),STDEV(D:D))</f>
        <v>2.2665292497090368</v>
      </c>
      <c r="K26" s="1">
        <f>test5[[#This Row],[Normal Z]]-test5[[#This Row],[Normal Y]]</f>
        <v>0.40301430830677143</v>
      </c>
      <c r="L26" s="1">
        <f>test5[[#This Row],[Normal X]]-test5[[#This Row],[Normal Y]]</f>
        <v>-2.3678950180974301</v>
      </c>
      <c r="M26" s="1">
        <f>(test5[[#This Row],[Normal Z]]/test5[[#This Row],[Normal Y]])</f>
        <v>1.2162656705094672</v>
      </c>
    </row>
    <row r="27" spans="1:13" x14ac:dyDescent="0.25">
      <c r="A27">
        <v>1665870736126</v>
      </c>
      <c r="B27">
        <v>0.38763725757598877</v>
      </c>
      <c r="C27">
        <v>1.3645070791244507</v>
      </c>
      <c r="D27">
        <v>9.4701938629150391</v>
      </c>
      <c r="E27">
        <f>B28-test5[[#This Row],[X]]</f>
        <v>0.11485546827316284</v>
      </c>
      <c r="F27">
        <f>C28-test5[[#This Row],[Y]]</f>
        <v>2.871394157409668E-2</v>
      </c>
      <c r="G27">
        <f>D28-test5[[#This Row],[Z]]</f>
        <v>0.21535396575927734</v>
      </c>
      <c r="H27">
        <f>STANDARDIZE(test5[[#This Row],[X]],AVERAGE(B:B),STDEV(B:B))</f>
        <v>-0.52203339109200764</v>
      </c>
      <c r="I27" s="1">
        <f>STANDARDIZE(test5[[#This Row],[Y]],AVERAGE(C:C),STDEV(C:C))</f>
        <v>1.8473482467052189</v>
      </c>
      <c r="J27" s="1">
        <f>STANDARDIZE(test5[[#This Row],[Z]],AVERAGE(D:D),STDEV(D:D))</f>
        <v>2.2825208776878907</v>
      </c>
      <c r="K27" s="1">
        <f>test5[[#This Row],[Normal Z]]-test5[[#This Row],[Normal Y]]</f>
        <v>0.43517263098267178</v>
      </c>
      <c r="L27" s="1">
        <f>test5[[#This Row],[Normal X]]-test5[[#This Row],[Normal Y]]</f>
        <v>-2.3693816377972263</v>
      </c>
      <c r="M27" s="1">
        <f>(test5[[#This Row],[Normal Z]]/test5[[#This Row],[Normal Y]])</f>
        <v>1.2355661049608868</v>
      </c>
    </row>
    <row r="28" spans="1:13" x14ac:dyDescent="0.25">
      <c r="A28">
        <v>1665870736329</v>
      </c>
      <c r="B28">
        <v>0.50249272584915161</v>
      </c>
      <c r="C28">
        <v>1.3932210206985474</v>
      </c>
      <c r="D28">
        <v>9.6855478286743164</v>
      </c>
      <c r="E28">
        <f>B29-test5[[#This Row],[X]]</f>
        <v>-0.13399803638458252</v>
      </c>
      <c r="F28">
        <f>C29-test5[[#This Row],[Y]]</f>
        <v>0.13160526752471924</v>
      </c>
      <c r="G28">
        <f>D29-test5[[#This Row],[Z]]</f>
        <v>-0.11724853515625</v>
      </c>
      <c r="H28">
        <f>STANDARDIZE(test5[[#This Row],[X]],AVERAGE(B:B),STDEV(B:B))</f>
        <v>-0.46150779108992923</v>
      </c>
      <c r="I28" s="1">
        <f>STANDARDIZE(test5[[#This Row],[Y]],AVERAGE(C:C),STDEV(C:C))</f>
        <v>1.8530541473119582</v>
      </c>
      <c r="J28" s="1">
        <f>STANDARDIZE(test5[[#This Row],[Z]],AVERAGE(D:D),STDEV(D:D))</f>
        <v>2.3450971144669328</v>
      </c>
      <c r="K28" s="1">
        <f>test5[[#This Row],[Normal Z]]-test5[[#This Row],[Normal Y]]</f>
        <v>0.49204296715497464</v>
      </c>
      <c r="L28" s="1">
        <f>test5[[#This Row],[Normal X]]-test5[[#This Row],[Normal Y]]</f>
        <v>-2.3145619384018872</v>
      </c>
      <c r="M28" s="1">
        <f>(test5[[#This Row],[Normal Z]]/test5[[#This Row],[Normal Y]])</f>
        <v>1.2655308091610451</v>
      </c>
    </row>
    <row r="29" spans="1:13" x14ac:dyDescent="0.25">
      <c r="A29">
        <v>1665870736530</v>
      </c>
      <c r="B29">
        <v>0.36849468946456909</v>
      </c>
      <c r="C29">
        <v>1.5248262882232666</v>
      </c>
      <c r="D29">
        <v>9.5682992935180664</v>
      </c>
      <c r="E29">
        <f>B30-test5[[#This Row],[X]]</f>
        <v>0.75164538621902466</v>
      </c>
      <c r="F29">
        <f>C30-test5[[#This Row],[Y]]</f>
        <v>7.2083711624145508E-2</v>
      </c>
      <c r="G29">
        <f>D30-test5[[#This Row],[Z]]</f>
        <v>-0.14356899261474609</v>
      </c>
      <c r="H29">
        <f>STANDARDIZE(test5[[#This Row],[X]],AVERAGE(B:B),STDEV(B:B))</f>
        <v>-0.53212098585735901</v>
      </c>
      <c r="I29" s="1">
        <f>STANDARDIZE(test5[[#This Row],[Y]],AVERAGE(C:C),STDEV(C:C))</f>
        <v>1.8792061325377265</v>
      </c>
      <c r="J29" s="1">
        <f>STANDARDIZE(test5[[#This Row],[Z]],AVERAGE(D:D),STDEV(D:D))</f>
        <v>2.3110277530225534</v>
      </c>
      <c r="K29" s="1">
        <f>test5[[#This Row],[Normal Z]]-test5[[#This Row],[Normal Y]]</f>
        <v>0.43182162048482686</v>
      </c>
      <c r="L29" s="1">
        <f>test5[[#This Row],[Normal X]]-test5[[#This Row],[Normal Y]]</f>
        <v>-2.4113271183950857</v>
      </c>
      <c r="M29" s="1">
        <f>(test5[[#This Row],[Normal Z]]/test5[[#This Row],[Normal Y]])</f>
        <v>1.2297893844682617</v>
      </c>
    </row>
    <row r="30" spans="1:13" x14ac:dyDescent="0.25">
      <c r="A30">
        <v>1665870736733</v>
      </c>
      <c r="B30">
        <v>1.1201400756835938</v>
      </c>
      <c r="C30">
        <v>1.5969099998474121</v>
      </c>
      <c r="D30">
        <v>9.4247303009033203</v>
      </c>
      <c r="E30">
        <f>B31-test5[[#This Row],[X]]</f>
        <v>0.77318084239959717</v>
      </c>
      <c r="F30">
        <f>C31-test5[[#This Row],[Y]]</f>
        <v>4.3070793151855469E-2</v>
      </c>
      <c r="G30">
        <f>D31-test5[[#This Row],[Z]]</f>
        <v>0.32063770294189453</v>
      </c>
      <c r="H30">
        <f>STANDARDIZE(test5[[#This Row],[X]],AVERAGE(B:B),STDEV(B:B))</f>
        <v>-0.13602501695231936</v>
      </c>
      <c r="I30" s="1">
        <f>STANDARDIZE(test5[[#This Row],[Y]],AVERAGE(C:C),STDEV(C:C))</f>
        <v>1.8935302716612545</v>
      </c>
      <c r="J30" s="1">
        <f>STANDARDIZE(test5[[#This Row],[Z]],AVERAGE(D:D),STDEV(D:D))</f>
        <v>2.2693103542074731</v>
      </c>
      <c r="K30" s="1">
        <f>test5[[#This Row],[Normal Z]]-test5[[#This Row],[Normal Y]]</f>
        <v>0.37578008254621853</v>
      </c>
      <c r="L30" s="1">
        <f>test5[[#This Row],[Normal X]]-test5[[#This Row],[Normal Y]]</f>
        <v>-2.0295552886135737</v>
      </c>
      <c r="M30" s="1">
        <f>(test5[[#This Row],[Normal Z]]/test5[[#This Row],[Normal Y]])</f>
        <v>1.1984547530980503</v>
      </c>
    </row>
    <row r="31" spans="1:13" x14ac:dyDescent="0.25">
      <c r="A31">
        <v>1665870736941</v>
      </c>
      <c r="B31">
        <v>1.8933209180831909</v>
      </c>
      <c r="C31">
        <v>1.6399807929992676</v>
      </c>
      <c r="D31">
        <v>9.7453680038452148</v>
      </c>
      <c r="E31">
        <f>B32-test5[[#This Row],[X]]</f>
        <v>1.1805588006973267</v>
      </c>
      <c r="F31">
        <f>C32-test5[[#This Row],[Y]]</f>
        <v>-0.40229332447052002</v>
      </c>
      <c r="G31">
        <f>D32-test5[[#This Row],[Z]]</f>
        <v>-0.83300113677978516</v>
      </c>
      <c r="H31">
        <f>STANDARDIZE(test5[[#This Row],[X]],AVERAGE(B:B),STDEV(B:B))</f>
        <v>0.27141953139995745</v>
      </c>
      <c r="I31" s="1">
        <f>STANDARDIZE(test5[[#This Row],[Y]],AVERAGE(C:C),STDEV(C:C))</f>
        <v>1.9020890988826489</v>
      </c>
      <c r="J31" s="1">
        <f>STANDARDIZE(test5[[#This Row],[Z]],AVERAGE(D:D),STDEV(D:D))</f>
        <v>2.3624792946950057</v>
      </c>
      <c r="K31" s="1">
        <f>test5[[#This Row],[Normal Z]]-test5[[#This Row],[Normal Y]]</f>
        <v>0.46039019581235685</v>
      </c>
      <c r="L31" s="1">
        <f>test5[[#This Row],[Normal X]]-test5[[#This Row],[Normal Y]]</f>
        <v>-1.6306695674826914</v>
      </c>
      <c r="M31" s="1">
        <f>(test5[[#This Row],[Normal Z]]/test5[[#This Row],[Normal Y]])</f>
        <v>1.2420444952251739</v>
      </c>
    </row>
    <row r="32" spans="1:13" x14ac:dyDescent="0.25">
      <c r="A32">
        <v>1665870737145</v>
      </c>
      <c r="B32">
        <v>3.0738797187805176</v>
      </c>
      <c r="C32">
        <v>1.2376874685287476</v>
      </c>
      <c r="D32">
        <v>8.9123668670654297</v>
      </c>
      <c r="E32">
        <f>B33-test5[[#This Row],[X]]</f>
        <v>2.3078775405883789</v>
      </c>
      <c r="F32">
        <f>C33-test5[[#This Row],[Y]]</f>
        <v>-0.32572293281555176</v>
      </c>
      <c r="G32">
        <f>D33-test5[[#This Row],[Z]]</f>
        <v>-0.76869392395019531</v>
      </c>
      <c r="H32">
        <f>STANDARDIZE(test5[[#This Row],[X]],AVERAGE(B:B),STDEV(B:B))</f>
        <v>0.89354080106384015</v>
      </c>
      <c r="I32" s="1">
        <f>STANDARDIZE(test5[[#This Row],[Y]],AVERAGE(C:C),STDEV(C:C))</f>
        <v>1.8221472449139071</v>
      </c>
      <c r="J32" s="1">
        <f>STANDARDIZE(test5[[#This Row],[Z]],AVERAGE(D:D),STDEV(D:D))</f>
        <v>2.120430924754098</v>
      </c>
      <c r="K32" s="1">
        <f>test5[[#This Row],[Normal Z]]-test5[[#This Row],[Normal Y]]</f>
        <v>0.29828367984019089</v>
      </c>
      <c r="L32" s="1">
        <f>test5[[#This Row],[Normal X]]-test5[[#This Row],[Normal Y]]</f>
        <v>-0.92860644385006696</v>
      </c>
      <c r="M32" s="1">
        <f>(test5[[#This Row],[Normal Z]]/test5[[#This Row],[Normal Y]])</f>
        <v>1.1636989988996658</v>
      </c>
    </row>
    <row r="33" spans="1:13" x14ac:dyDescent="0.25">
      <c r="A33">
        <v>1665870737357</v>
      </c>
      <c r="B33">
        <v>5.3817572593688965</v>
      </c>
      <c r="C33">
        <v>0.9119645357131958</v>
      </c>
      <c r="D33">
        <v>8.1436729431152344</v>
      </c>
      <c r="E33">
        <f>B34-test5[[#This Row],[X]]</f>
        <v>2.7460627555847168</v>
      </c>
      <c r="F33">
        <f>C34-test5[[#This Row],[Y]]</f>
        <v>-0.65832534432411194</v>
      </c>
      <c r="G33">
        <f>D34-test5[[#This Row],[Z]]</f>
        <v>-4.1895334720611572</v>
      </c>
      <c r="H33">
        <f>STANDARDIZE(test5[[#This Row],[X]],AVERAGE(B:B),STDEV(B:B))</f>
        <v>2.1097273264038083</v>
      </c>
      <c r="I33" s="1">
        <f>STANDARDIZE(test5[[#This Row],[Y]],AVERAGE(C:C),STDEV(C:C))</f>
        <v>1.7574211022077553</v>
      </c>
      <c r="J33" s="1">
        <f>STANDARDIZE(test5[[#This Row],[Z]],AVERAGE(D:D),STDEV(D:D))</f>
        <v>1.8970685509704321</v>
      </c>
      <c r="K33" s="1">
        <f>test5[[#This Row],[Normal Z]]-test5[[#This Row],[Normal Y]]</f>
        <v>0.13964744876267687</v>
      </c>
      <c r="L33" s="1">
        <f>test5[[#This Row],[Normal X]]-test5[[#This Row],[Normal Y]]</f>
        <v>0.35230622419605306</v>
      </c>
      <c r="M33" s="1">
        <f>(test5[[#This Row],[Normal Z]]/test5[[#This Row],[Normal Y]])</f>
        <v>1.0794615750244749</v>
      </c>
    </row>
    <row r="34" spans="1:13" x14ac:dyDescent="0.25">
      <c r="A34">
        <v>1665870737560</v>
      </c>
      <c r="B34">
        <v>8.1278200149536133</v>
      </c>
      <c r="C34">
        <v>0.25363919138908386</v>
      </c>
      <c r="D34">
        <v>3.9541394710540771</v>
      </c>
      <c r="E34">
        <f>B35-test5[[#This Row],[X]]</f>
        <v>-8.1654548645019531E-2</v>
      </c>
      <c r="F34">
        <f>C35-test5[[#This Row],[Y]]</f>
        <v>-2.0754745900630951</v>
      </c>
      <c r="G34">
        <f>D35-test5[[#This Row],[Z]]</f>
        <v>-5.2908300161361694</v>
      </c>
      <c r="H34">
        <f>STANDARDIZE(test5[[#This Row],[X]],AVERAGE(B:B),STDEV(B:B))</f>
        <v>3.5568251304877427</v>
      </c>
      <c r="I34" s="1">
        <f>STANDARDIZE(test5[[#This Row],[Y]],AVERAGE(C:C),STDEV(C:C))</f>
        <v>1.6266017588613402</v>
      </c>
      <c r="J34" s="1">
        <f>STANDARDIZE(test5[[#This Row],[Z]],AVERAGE(D:D),STDEV(D:D))</f>
        <v>0.67969956676296284</v>
      </c>
      <c r="K34" s="1">
        <f>test5[[#This Row],[Normal Z]]-test5[[#This Row],[Normal Y]]</f>
        <v>-0.94690219209837734</v>
      </c>
      <c r="L34" s="1">
        <f>test5[[#This Row],[Normal X]]-test5[[#This Row],[Normal Y]]</f>
        <v>1.9302233716264026</v>
      </c>
      <c r="M34" s="1">
        <f>(test5[[#This Row],[Normal Z]]/test5[[#This Row],[Normal Y]])</f>
        <v>0.41786476810326867</v>
      </c>
    </row>
    <row r="35" spans="1:13" x14ac:dyDescent="0.25">
      <c r="A35">
        <v>1665870737769</v>
      </c>
      <c r="B35">
        <v>8.0461654663085938</v>
      </c>
      <c r="C35">
        <v>-1.8218353986740112</v>
      </c>
      <c r="D35">
        <v>-1.3366905450820923</v>
      </c>
      <c r="E35">
        <f>B36-test5[[#This Row],[X]]</f>
        <v>1.3169498443603516</v>
      </c>
      <c r="F35">
        <f>C36-test5[[#This Row],[Y]]</f>
        <v>-8.9180499315261841</v>
      </c>
      <c r="G35">
        <f>D36-test5[[#This Row],[Z]]</f>
        <v>-4.0989049673080444</v>
      </c>
      <c r="H35">
        <f>STANDARDIZE(test5[[#This Row],[X]],AVERAGE(B:B),STDEV(B:B))</f>
        <v>3.5137954809295291</v>
      </c>
      <c r="I35" s="1">
        <f>STANDARDIZE(test5[[#This Row],[Y]],AVERAGE(C:C),STDEV(C:C))</f>
        <v>1.2141731240759364</v>
      </c>
      <c r="J35" s="1">
        <f>STANDARDIZE(test5[[#This Row],[Z]],AVERAGE(D:D),STDEV(D:D))</f>
        <v>-0.85767742409069925</v>
      </c>
      <c r="K35" s="1">
        <f>test5[[#This Row],[Normal Z]]-test5[[#This Row],[Normal Y]]</f>
        <v>-2.0718505481666356</v>
      </c>
      <c r="L35" s="1">
        <f>test5[[#This Row],[Normal X]]-test5[[#This Row],[Normal Y]]</f>
        <v>2.2996223568535927</v>
      </c>
      <c r="M35" s="1">
        <f>(test5[[#This Row],[Normal Z]]/test5[[#This Row],[Normal Y]])</f>
        <v>-0.70638808180130552</v>
      </c>
    </row>
    <row r="36" spans="1:13" x14ac:dyDescent="0.25">
      <c r="A36">
        <v>1665870737979</v>
      </c>
      <c r="B36">
        <v>9.3631153106689453</v>
      </c>
      <c r="C36">
        <v>-10.739885330200195</v>
      </c>
      <c r="D36">
        <v>-5.4355955123901367</v>
      </c>
      <c r="E36">
        <f>B37-test5[[#This Row],[X]]</f>
        <v>-1.7787647247314453</v>
      </c>
      <c r="F36">
        <f>C37-test5[[#This Row],[Y]]</f>
        <v>1.2065811157226563</v>
      </c>
      <c r="G36">
        <f>D37-test5[[#This Row],[Z]]</f>
        <v>4.1754752397537231</v>
      </c>
      <c r="H36">
        <f>STANDARDIZE(test5[[#This Row],[X]],AVERAGE(B:B),STDEV(B:B))</f>
        <v>4.2077909928626687</v>
      </c>
      <c r="I36" s="1">
        <f>STANDARDIZE(test5[[#This Row],[Y]],AVERAGE(C:C),STDEV(C:C))</f>
        <v>-0.55798018284341877</v>
      </c>
      <c r="J36" s="1">
        <f>STANDARDIZE(test5[[#This Row],[Z]],AVERAGE(D:D),STDEV(D:D))</f>
        <v>-2.0487121322964876</v>
      </c>
      <c r="K36" s="1">
        <f>test5[[#This Row],[Normal Z]]-test5[[#This Row],[Normal Y]]</f>
        <v>-1.4907319494530689</v>
      </c>
      <c r="L36" s="1">
        <f>test5[[#This Row],[Normal X]]-test5[[#This Row],[Normal Y]]</f>
        <v>4.765771175706087</v>
      </c>
      <c r="M36" s="1">
        <f>(test5[[#This Row],[Normal Z]]/test5[[#This Row],[Normal Y]])</f>
        <v>3.6716575163232998</v>
      </c>
    </row>
    <row r="37" spans="1:13" x14ac:dyDescent="0.25">
      <c r="A37">
        <v>1665870738185</v>
      </c>
      <c r="B37">
        <v>7.5843505859375</v>
      </c>
      <c r="C37">
        <v>-9.5333042144775391</v>
      </c>
      <c r="D37">
        <v>-1.2601202726364136</v>
      </c>
      <c r="E37">
        <f>B38-test5[[#This Row],[X]]</f>
        <v>-3.1842489242553711</v>
      </c>
      <c r="F37">
        <f>C38-test5[[#This Row],[Y]]</f>
        <v>-1.8628129959106445</v>
      </c>
      <c r="G37">
        <f>D38-test5[[#This Row],[Z]]</f>
        <v>-0.1172482967376709</v>
      </c>
      <c r="H37">
        <f>STANDARDIZE(test5[[#This Row],[X]],AVERAGE(B:B),STDEV(B:B))</f>
        <v>3.2704320334193877</v>
      </c>
      <c r="I37" s="1">
        <f>STANDARDIZE(test5[[#This Row],[Y]],AVERAGE(C:C),STDEV(C:C))</f>
        <v>-0.31821400854387399</v>
      </c>
      <c r="J37" s="1">
        <f>STANDARDIZE(test5[[#This Row],[Z]],AVERAGE(D:D),STDEV(D:D))</f>
        <v>-0.83542810315572991</v>
      </c>
      <c r="K37" s="1">
        <f>test5[[#This Row],[Normal Z]]-test5[[#This Row],[Normal Y]]</f>
        <v>-0.51721409461185597</v>
      </c>
      <c r="L37" s="1">
        <f>test5[[#This Row],[Normal X]]-test5[[#This Row],[Normal Y]]</f>
        <v>3.5886460419632615</v>
      </c>
      <c r="M37" s="1">
        <f>(test5[[#This Row],[Normal Z]]/test5[[#This Row],[Normal Y]])</f>
        <v>2.6253655738746167</v>
      </c>
    </row>
    <row r="38" spans="1:13" x14ac:dyDescent="0.25">
      <c r="A38">
        <v>1665870738387</v>
      </c>
      <c r="B38">
        <v>4.4001016616821289</v>
      </c>
      <c r="C38">
        <v>-11.396117210388184</v>
      </c>
      <c r="D38">
        <v>-1.3773685693740845</v>
      </c>
      <c r="E38">
        <f>B39-test5[[#This Row],[X]]</f>
        <v>-0.94097733497619629</v>
      </c>
      <c r="F38">
        <f>C39-test5[[#This Row],[Y]]</f>
        <v>2.0733814239501953</v>
      </c>
      <c r="G38">
        <f>D39-test5[[#This Row],[Z]]</f>
        <v>0.84975117444992065</v>
      </c>
      <c r="H38">
        <f>STANDARDIZE(test5[[#This Row],[X]],AVERAGE(B:B),STDEV(B:B))</f>
        <v>1.5924224480319564</v>
      </c>
      <c r="I38" s="1">
        <f>STANDARDIZE(test5[[#This Row],[Y]],AVERAGE(C:C),STDEV(C:C))</f>
        <v>-0.68838352275632164</v>
      </c>
      <c r="J38" s="1">
        <f>STANDARDIZE(test5[[#This Row],[Z]],AVERAGE(D:D),STDEV(D:D))</f>
        <v>-0.86949739532189851</v>
      </c>
      <c r="K38" s="1">
        <f>test5[[#This Row],[Normal Z]]-test5[[#This Row],[Normal Y]]</f>
        <v>-0.18111387256557687</v>
      </c>
      <c r="L38" s="1">
        <f>test5[[#This Row],[Normal X]]-test5[[#This Row],[Normal Y]]</f>
        <v>2.2808059707882782</v>
      </c>
      <c r="M38" s="1">
        <f>(test5[[#This Row],[Normal Z]]/test5[[#This Row],[Normal Y]])</f>
        <v>1.2631002436554379</v>
      </c>
    </row>
    <row r="39" spans="1:13" x14ac:dyDescent="0.25">
      <c r="A39">
        <v>1665870738590</v>
      </c>
      <c r="B39">
        <v>3.4591243267059326</v>
      </c>
      <c r="C39">
        <v>-9.3227357864379883</v>
      </c>
      <c r="D39">
        <v>-0.52761739492416382</v>
      </c>
      <c r="E39">
        <f>B40-test5[[#This Row],[X]]</f>
        <v>0.65593218803405762</v>
      </c>
      <c r="F39">
        <f>C40-test5[[#This Row],[Y]]</f>
        <v>4.2855448722839355</v>
      </c>
      <c r="G39">
        <f>D40-test5[[#This Row],[Z]]</f>
        <v>2.2169502377510071</v>
      </c>
      <c r="H39">
        <f>STANDARDIZE(test5[[#This Row],[X]],AVERAGE(B:B),STDEV(B:B))</f>
        <v>1.0965538695125761</v>
      </c>
      <c r="I39" s="1">
        <f>STANDARDIZE(test5[[#This Row],[Y]],AVERAGE(C:C),STDEV(C:C))</f>
        <v>-0.27637083218264458</v>
      </c>
      <c r="J39" s="1">
        <f>STANDARDIZE(test5[[#This Row],[Z]],AVERAGE(D:D),STDEV(D:D))</f>
        <v>-0.62258190199364682</v>
      </c>
      <c r="K39" s="1">
        <f>test5[[#This Row],[Normal Z]]-test5[[#This Row],[Normal Y]]</f>
        <v>-0.34621106981100225</v>
      </c>
      <c r="L39" s="1">
        <f>test5[[#This Row],[Normal X]]-test5[[#This Row],[Normal Y]]</f>
        <v>1.3729247016952206</v>
      </c>
      <c r="M39" s="1">
        <f>(test5[[#This Row],[Normal Z]]/test5[[#This Row],[Normal Y]])</f>
        <v>2.2527048063530906</v>
      </c>
    </row>
    <row r="40" spans="1:13" x14ac:dyDescent="0.25">
      <c r="A40">
        <v>1665870738791</v>
      </c>
      <c r="B40">
        <v>4.1150565147399902</v>
      </c>
      <c r="C40">
        <v>-5.0371909141540527</v>
      </c>
      <c r="D40">
        <v>1.6893328428268433</v>
      </c>
      <c r="E40">
        <f>B41-test5[[#This Row],[X]]</f>
        <v>1.2667007446289063</v>
      </c>
      <c r="F40">
        <f>C41-test5[[#This Row],[Y]]</f>
        <v>-0.9266204833984375</v>
      </c>
      <c r="G40">
        <f>D41-test5[[#This Row],[Z]]</f>
        <v>-2.303091824054718</v>
      </c>
      <c r="H40">
        <f>STANDARDIZE(test5[[#This Row],[X]],AVERAGE(B:B),STDEV(B:B))</f>
        <v>1.4422116761310353</v>
      </c>
      <c r="I40" s="1">
        <f>STANDARDIZE(test5[[#This Row],[Y]],AVERAGE(C:C),STDEV(C:C))</f>
        <v>0.5752326658558059</v>
      </c>
      <c r="J40" s="1">
        <f>STANDARDIZE(test5[[#This Row],[Z]],AVERAGE(D:D),STDEV(D:D))</f>
        <v>2.1605923922368375E-2</v>
      </c>
      <c r="K40" s="1">
        <f>test5[[#This Row],[Normal Z]]-test5[[#This Row],[Normal Y]]</f>
        <v>-0.55362674193343753</v>
      </c>
      <c r="L40" s="1">
        <f>test5[[#This Row],[Normal X]]-test5[[#This Row],[Normal Y]]</f>
        <v>0.86697901027522939</v>
      </c>
      <c r="M40" s="1">
        <f>(test5[[#This Row],[Normal Z]]/test5[[#This Row],[Normal Y]])</f>
        <v>3.7560321596521347E-2</v>
      </c>
    </row>
    <row r="41" spans="1:13" x14ac:dyDescent="0.25">
      <c r="A41">
        <v>1665870738994</v>
      </c>
      <c r="B41">
        <v>5.3817572593688965</v>
      </c>
      <c r="C41">
        <v>-5.9638113975524902</v>
      </c>
      <c r="D41">
        <v>-0.61375898122787476</v>
      </c>
      <c r="E41">
        <f>B42-test5[[#This Row],[X]]</f>
        <v>4.3522448539733887</v>
      </c>
      <c r="F41">
        <f>C42-test5[[#This Row],[Y]]</f>
        <v>0.7109675407409668</v>
      </c>
      <c r="G41">
        <f>D42-test5[[#This Row],[Z]]</f>
        <v>1.4530414938926697</v>
      </c>
      <c r="H41">
        <f>STANDARDIZE(test5[[#This Row],[X]],AVERAGE(B:B),STDEV(B:B))</f>
        <v>2.1097273264038083</v>
      </c>
      <c r="I41" s="1">
        <f>STANDARDIZE(test5[[#This Row],[Y]],AVERAGE(C:C),STDEV(C:C))</f>
        <v>0.39109896325018134</v>
      </c>
      <c r="J41" s="1">
        <f>STANDARDIZE(test5[[#This Row],[Z]],AVERAGE(D:D),STDEV(D:D))</f>
        <v>-0.6476123967052636</v>
      </c>
      <c r="K41" s="1">
        <f>test5[[#This Row],[Normal Z]]-test5[[#This Row],[Normal Y]]</f>
        <v>-1.0387113599554449</v>
      </c>
      <c r="L41" s="1">
        <f>test5[[#This Row],[Normal X]]-test5[[#This Row],[Normal Y]]</f>
        <v>1.718628363153627</v>
      </c>
      <c r="M41" s="1">
        <f>(test5[[#This Row],[Normal Z]]/test5[[#This Row],[Normal Y]])</f>
        <v>-1.6558785820431687</v>
      </c>
    </row>
    <row r="42" spans="1:13" x14ac:dyDescent="0.25">
      <c r="A42">
        <v>1665870739196</v>
      </c>
      <c r="B42">
        <v>9.7340021133422852</v>
      </c>
      <c r="C42">
        <v>-5.2528438568115234</v>
      </c>
      <c r="D42">
        <v>0.83928251266479492</v>
      </c>
      <c r="E42">
        <f>B43-test5[[#This Row],[X]]</f>
        <v>-5.7361936569213867</v>
      </c>
      <c r="F42">
        <f>C43-test5[[#This Row],[Y]]</f>
        <v>2.2719850540161133</v>
      </c>
      <c r="G42">
        <f>D43-test5[[#This Row],[Z]]</f>
        <v>-0.79471619054675102</v>
      </c>
      <c r="H42">
        <f>STANDARDIZE(test5[[#This Row],[X]],AVERAGE(B:B),STDEV(B:B))</f>
        <v>4.4032379019403241</v>
      </c>
      <c r="I42" s="1">
        <f>STANDARDIZE(test5[[#This Row],[Y]],AVERAGE(C:C),STDEV(C:C))</f>
        <v>0.53237911845343955</v>
      </c>
      <c r="J42" s="1">
        <f>STANDARDIZE(test5[[#This Row],[Z]],AVERAGE(D:D),STDEV(D:D))</f>
        <v>-0.22539649624101221</v>
      </c>
      <c r="K42" s="1">
        <f>test5[[#This Row],[Normal Z]]-test5[[#This Row],[Normal Y]]</f>
        <v>-0.75777561469445176</v>
      </c>
      <c r="L42" s="1">
        <f>test5[[#This Row],[Normal X]]-test5[[#This Row],[Normal Y]]</f>
        <v>3.8708587834868844</v>
      </c>
      <c r="M42" s="1">
        <f>(test5[[#This Row],[Normal Z]]/test5[[#This Row],[Normal Y]])</f>
        <v>-0.42337591469738456</v>
      </c>
    </row>
    <row r="43" spans="1:13" x14ac:dyDescent="0.25">
      <c r="A43">
        <v>1665870739401</v>
      </c>
      <c r="B43">
        <v>3.9978084564208984</v>
      </c>
      <c r="C43">
        <v>-2.9808588027954102</v>
      </c>
      <c r="D43">
        <v>4.45663221180439E-2</v>
      </c>
      <c r="E43">
        <f>B44-test5[[#This Row],[X]]</f>
        <v>8.2214393615722656</v>
      </c>
      <c r="F43">
        <f>C44-test5[[#This Row],[Y]]</f>
        <v>-7.1413793563842773</v>
      </c>
      <c r="G43">
        <f>D44-test5[[#This Row],[Z]]</f>
        <v>3.9095731489360332</v>
      </c>
      <c r="H43">
        <f>STANDARDIZE(test5[[#This Row],[X]],AVERAGE(B:B),STDEV(B:B))</f>
        <v>1.3804252484969242</v>
      </c>
      <c r="I43" s="1">
        <f>STANDARDIZE(test5[[#This Row],[Y]],AVERAGE(C:C),STDEV(C:C))</f>
        <v>0.98385739651427628</v>
      </c>
      <c r="J43" s="1">
        <f>STANDARDIZE(test5[[#This Row],[Z]],AVERAGE(D:D),STDEV(D:D))</f>
        <v>-0.45632026092050954</v>
      </c>
      <c r="K43" s="1">
        <f>test5[[#This Row],[Normal Z]]-test5[[#This Row],[Normal Y]]</f>
        <v>-1.4401776574347858</v>
      </c>
      <c r="L43" s="1">
        <f>test5[[#This Row],[Normal X]]-test5[[#This Row],[Normal Y]]</f>
        <v>0.39656785198264788</v>
      </c>
      <c r="M43" s="1">
        <f>(test5[[#This Row],[Normal Z]]/test5[[#This Row],[Normal Y]])</f>
        <v>-0.46380731855776425</v>
      </c>
    </row>
    <row r="44" spans="1:13" x14ac:dyDescent="0.25">
      <c r="A44">
        <v>1665870739605</v>
      </c>
      <c r="B44">
        <v>12.219247817993164</v>
      </c>
      <c r="C44">
        <v>-10.122238159179688</v>
      </c>
      <c r="D44">
        <v>3.9541394710540771</v>
      </c>
      <c r="E44">
        <f>B45-test5[[#This Row],[X]]</f>
        <v>-8.9874417781829834</v>
      </c>
      <c r="F44">
        <f>C45-test5[[#This Row],[Y]]</f>
        <v>0.19381904602050781</v>
      </c>
      <c r="G44">
        <f>D45-test5[[#This Row],[Z]]</f>
        <v>-3.1004999876022339</v>
      </c>
      <c r="H44">
        <f>STANDARDIZE(test5[[#This Row],[X]],AVERAGE(B:B),STDEV(B:B))</f>
        <v>5.7128924589948804</v>
      </c>
      <c r="I44" s="1">
        <f>STANDARDIZE(test5[[#This Row],[Y]],AVERAGE(C:C),STDEV(C:C))</f>
        <v>-0.4352442164564197</v>
      </c>
      <c r="J44" s="1">
        <f>STANDARDIZE(test5[[#This Row],[Z]],AVERAGE(D:D),STDEV(D:D))</f>
        <v>0.67969956676296284</v>
      </c>
      <c r="K44" s="1">
        <f>test5[[#This Row],[Normal Z]]-test5[[#This Row],[Normal Y]]</f>
        <v>1.1149437832193825</v>
      </c>
      <c r="L44" s="1">
        <f>test5[[#This Row],[Normal X]]-test5[[#This Row],[Normal Y]]</f>
        <v>6.1481366754513003</v>
      </c>
      <c r="M44" s="1">
        <f>(test5[[#This Row],[Normal Z]]/test5[[#This Row],[Normal Y]])</f>
        <v>-1.5616510020438608</v>
      </c>
    </row>
    <row r="45" spans="1:13" x14ac:dyDescent="0.25">
      <c r="A45">
        <v>1665870739812</v>
      </c>
      <c r="B45">
        <v>3.2318060398101807</v>
      </c>
      <c r="C45">
        <v>-9.9284191131591797</v>
      </c>
      <c r="D45">
        <v>0.85363948345184326</v>
      </c>
      <c r="E45">
        <f>B46-test5[[#This Row],[X]]</f>
        <v>1.5538394451141357</v>
      </c>
      <c r="F45">
        <f>C46-test5[[#This Row],[Y]]</f>
        <v>-5.8725852966308594</v>
      </c>
      <c r="G45">
        <f>D46-test5[[#This Row],[Z]]</f>
        <v>-1.5272190570831299</v>
      </c>
      <c r="H45">
        <f>STANDARDIZE(test5[[#This Row],[X]],AVERAGE(B:B),STDEV(B:B))</f>
        <v>0.97676352855042237</v>
      </c>
      <c r="I45" s="1">
        <f>STANDARDIZE(test5[[#This Row],[Y]],AVERAGE(C:C),STDEV(C:C))</f>
        <v>-0.3967293992052881</v>
      </c>
      <c r="J45" s="1">
        <f>STANDARDIZE(test5[[#This Row],[Z]],AVERAGE(D:D),STDEV(D:D))</f>
        <v>-0.22122473557604092</v>
      </c>
      <c r="K45" s="1">
        <f>test5[[#This Row],[Normal Z]]-test5[[#This Row],[Normal Y]]</f>
        <v>0.17550466362924719</v>
      </c>
      <c r="L45" s="1">
        <f>test5[[#This Row],[Normal X]]-test5[[#This Row],[Normal Y]]</f>
        <v>1.3734929277557104</v>
      </c>
      <c r="M45" s="1">
        <f>(test5[[#This Row],[Normal Z]]/test5[[#This Row],[Normal Y]])</f>
        <v>0.55762123003535691</v>
      </c>
    </row>
    <row r="46" spans="1:13" x14ac:dyDescent="0.25">
      <c r="A46">
        <v>1665870740020</v>
      </c>
      <c r="B46">
        <v>4.7856454849243164</v>
      </c>
      <c r="C46">
        <v>-15.801004409790039</v>
      </c>
      <c r="D46">
        <v>-0.67357957363128662</v>
      </c>
      <c r="E46">
        <f>B47-test5[[#This Row],[X]]</f>
        <v>-4.6160541772842407</v>
      </c>
      <c r="F46">
        <f>C47-test5[[#This Row],[Y]]</f>
        <v>5.6835517883300781</v>
      </c>
      <c r="G46">
        <f>D47-test5[[#This Row],[Z]]</f>
        <v>3.5168510675430298</v>
      </c>
      <c r="H46">
        <f>STANDARDIZE(test5[[#This Row],[X]],AVERAGE(B:B),STDEV(B:B))</f>
        <v>1.7955931945333767</v>
      </c>
      <c r="I46" s="1">
        <f>STANDARDIZE(test5[[#This Row],[Y]],AVERAGE(C:C),STDEV(C:C))</f>
        <v>-1.563702171672076</v>
      </c>
      <c r="J46" s="1">
        <f>STANDARDIZE(test5[[#This Row],[Z]],AVERAGE(D:D),STDEV(D:D))</f>
        <v>-0.66499469817020529</v>
      </c>
      <c r="K46" s="1">
        <f>test5[[#This Row],[Normal Z]]-test5[[#This Row],[Normal Y]]</f>
        <v>0.89870747350187075</v>
      </c>
      <c r="L46" s="1">
        <f>test5[[#This Row],[Normal X]]-test5[[#This Row],[Normal Y]]</f>
        <v>3.359295366205453</v>
      </c>
      <c r="M46" s="1">
        <f>(test5[[#This Row],[Normal Z]]/test5[[#This Row],[Normal Y]])</f>
        <v>0.42526940885368375</v>
      </c>
    </row>
    <row r="47" spans="1:13" x14ac:dyDescent="0.25">
      <c r="A47">
        <v>1665870740230</v>
      </c>
      <c r="B47">
        <v>0.16959130764007568</v>
      </c>
      <c r="C47">
        <v>-10.117452621459961</v>
      </c>
      <c r="D47">
        <v>2.8432714939117432</v>
      </c>
      <c r="E47">
        <f>B48-test5[[#This Row],[X]]</f>
        <v>3.0263224840164185</v>
      </c>
      <c r="F47">
        <f>C48-test5[[#This Row],[Y]]</f>
        <v>0.28953170776367188</v>
      </c>
      <c r="G47">
        <f>D48-test5[[#This Row],[Z]]</f>
        <v>-2.2169501781463623</v>
      </c>
      <c r="H47">
        <f>STANDARDIZE(test5[[#This Row],[X]],AVERAGE(B:B),STDEV(B:B))</f>
        <v>-0.63693747137930212</v>
      </c>
      <c r="I47" s="1">
        <f>STANDARDIZE(test5[[#This Row],[Y]],AVERAGE(C:C),STDEV(C:C))</f>
        <v>-0.43429325671067742</v>
      </c>
      <c r="J47" s="1">
        <f>STANDARDIZE(test5[[#This Row],[Z]],AVERAGE(D:D),STDEV(D:D))</f>
        <v>0.35691035170101715</v>
      </c>
      <c r="K47" s="1">
        <f>test5[[#This Row],[Normal Z]]-test5[[#This Row],[Normal Y]]</f>
        <v>0.79120360841169457</v>
      </c>
      <c r="L47" s="1">
        <f>test5[[#This Row],[Normal X]]-test5[[#This Row],[Normal Y]]</f>
        <v>-0.2026442146686247</v>
      </c>
      <c r="M47" s="1">
        <f>(test5[[#This Row],[Normal Z]]/test5[[#This Row],[Normal Y]])</f>
        <v>-0.82181877380331481</v>
      </c>
    </row>
    <row r="48" spans="1:13" x14ac:dyDescent="0.25">
      <c r="A48">
        <v>1665870740435</v>
      </c>
      <c r="B48">
        <v>3.1959137916564941</v>
      </c>
      <c r="C48">
        <v>-9.8279209136962891</v>
      </c>
      <c r="D48">
        <v>0.62632131576538086</v>
      </c>
      <c r="E48">
        <f>B49-test5[[#This Row],[X]]</f>
        <v>-1.4341981410980225</v>
      </c>
      <c r="F48">
        <f>C49-test5[[#This Row],[Y]]</f>
        <v>0.27308082580566406</v>
      </c>
      <c r="G48">
        <f>D49-test5[[#This Row],[Z]]</f>
        <v>0.44297134876251221</v>
      </c>
      <c r="H48">
        <f>STANDARDIZE(test5[[#This Row],[X]],AVERAGE(B:B),STDEV(B:B))</f>
        <v>0.95784932370160569</v>
      </c>
      <c r="I48" s="1">
        <f>STANDARDIZE(test5[[#This Row],[Y]],AVERAGE(C:C),STDEV(C:C))</f>
        <v>-0.37675886552527271</v>
      </c>
      <c r="J48" s="1">
        <f>STANDARDIZE(test5[[#This Row],[Z]],AVERAGE(D:D),STDEV(D:D))</f>
        <v>-0.2872774568954452</v>
      </c>
      <c r="K48" s="1">
        <f>test5[[#This Row],[Normal Z]]-test5[[#This Row],[Normal Y]]</f>
        <v>8.9481408629827508E-2</v>
      </c>
      <c r="L48" s="1">
        <f>test5[[#This Row],[Normal X]]-test5[[#This Row],[Normal Y]]</f>
        <v>1.3346081892268784</v>
      </c>
      <c r="M48" s="1">
        <f>(test5[[#This Row],[Normal Z]]/test5[[#This Row],[Normal Y]])</f>
        <v>0.76249687315234482</v>
      </c>
    </row>
    <row r="49" spans="1:13" x14ac:dyDescent="0.25">
      <c r="A49">
        <v>1665870740640</v>
      </c>
      <c r="B49">
        <v>1.7617156505584717</v>
      </c>
      <c r="C49">
        <v>-9.554840087890625</v>
      </c>
      <c r="D49">
        <v>1.0692926645278931</v>
      </c>
      <c r="E49">
        <f>B50-test5[[#This Row],[X]]</f>
        <v>0.37597227096557617</v>
      </c>
      <c r="F49">
        <f>C50-test5[[#This Row],[Y]]</f>
        <v>-0.29222297668457031</v>
      </c>
      <c r="G49">
        <f>D50-test5[[#This Row],[Z]]</f>
        <v>-0.56739813089370728</v>
      </c>
      <c r="H49">
        <f>STANDARDIZE(test5[[#This Row],[X]],AVERAGE(B:B),STDEV(B:B))</f>
        <v>0.20206725849447224</v>
      </c>
      <c r="I49" s="1">
        <f>STANDARDIZE(test5[[#This Row],[Y]],AVERAGE(C:C),STDEV(C:C))</f>
        <v>-0.32249351690942824</v>
      </c>
      <c r="J49" s="1">
        <f>STANDARDIZE(test5[[#This Row],[Z]],AVERAGE(D:D),STDEV(D:D))</f>
        <v>-0.15856155464231717</v>
      </c>
      <c r="K49" s="1">
        <f>test5[[#This Row],[Normal Z]]-test5[[#This Row],[Normal Y]]</f>
        <v>0.16393196226711107</v>
      </c>
      <c r="L49" s="1">
        <f>test5[[#This Row],[Normal X]]-test5[[#This Row],[Normal Y]]</f>
        <v>0.52456077540390045</v>
      </c>
      <c r="M49" s="1">
        <f>(test5[[#This Row],[Normal Z]]/test5[[#This Row],[Normal Y]])</f>
        <v>0.49167361924627129</v>
      </c>
    </row>
    <row r="50" spans="1:13" x14ac:dyDescent="0.25">
      <c r="A50">
        <v>1665870740847</v>
      </c>
      <c r="B50">
        <v>2.1376879215240479</v>
      </c>
      <c r="C50">
        <v>-9.8470630645751953</v>
      </c>
      <c r="D50">
        <v>0.50189453363418579</v>
      </c>
      <c r="E50">
        <f>B51-test5[[#This Row],[X]]</f>
        <v>-0.8548358678817749</v>
      </c>
      <c r="F50">
        <f>C51-test5[[#This Row],[Y]]</f>
        <v>4.7856330871582031E-2</v>
      </c>
      <c r="G50">
        <f>D51-test5[[#This Row],[Z]]</f>
        <v>2.8713881969451904E-2</v>
      </c>
      <c r="H50">
        <f>STANDARDIZE(test5[[#This Row],[X]],AVERAGE(B:B),STDEV(B:B))</f>
        <v>0.40019406626834891</v>
      </c>
      <c r="I50" s="1">
        <f>STANDARDIZE(test5[[#This Row],[Y]],AVERAGE(C:C),STDEV(C:C))</f>
        <v>-0.38056270450824164</v>
      </c>
      <c r="J50" s="1">
        <f>STANDARDIZE(test5[[#This Row],[Z]],AVERAGE(D:D),STDEV(D:D))</f>
        <v>-0.3234326293940995</v>
      </c>
      <c r="K50" s="1">
        <f>test5[[#This Row],[Normal Z]]-test5[[#This Row],[Normal Y]]</f>
        <v>5.7130075114142143E-2</v>
      </c>
      <c r="L50" s="1">
        <f>test5[[#This Row],[Normal X]]-test5[[#This Row],[Normal Y]]</f>
        <v>0.78075677077659056</v>
      </c>
      <c r="M50" s="1">
        <f>(test5[[#This Row],[Normal Z]]/test5[[#This Row],[Normal Y]])</f>
        <v>0.84987999497227429</v>
      </c>
    </row>
    <row r="51" spans="1:13" x14ac:dyDescent="0.25">
      <c r="A51">
        <v>1665870741056</v>
      </c>
      <c r="B51">
        <v>1.2828520536422729</v>
      </c>
      <c r="C51">
        <v>-9.7992067337036133</v>
      </c>
      <c r="D51">
        <v>0.5306084156036377</v>
      </c>
      <c r="E51">
        <f>B52-test5[[#This Row],[X]]</f>
        <v>1.0510474443435669</v>
      </c>
      <c r="F51">
        <f>C52-test5[[#This Row],[Y]]</f>
        <v>-0.46450710296630859</v>
      </c>
      <c r="G51">
        <f>D52-test5[[#This Row],[Z]]</f>
        <v>-2.7388846874237061</v>
      </c>
      <c r="H51">
        <f>STANDARDIZE(test5[[#This Row],[X]],AVERAGE(B:B),STDEV(B:B))</f>
        <v>-5.0280382921906668E-2</v>
      </c>
      <c r="I51" s="1">
        <f>STANDARDIZE(test5[[#This Row],[Y]],AVERAGE(C:C),STDEV(C:C))</f>
        <v>-0.37105291754110509</v>
      </c>
      <c r="J51" s="1">
        <f>STANDARDIZE(test5[[#This Row],[Z]],AVERAGE(D:D),STDEV(D:D))</f>
        <v>-0.31508912538370959</v>
      </c>
      <c r="K51" s="1">
        <f>test5[[#This Row],[Normal Z]]-test5[[#This Row],[Normal Y]]</f>
        <v>5.5963792157395498E-2</v>
      </c>
      <c r="L51" s="1">
        <f>test5[[#This Row],[Normal X]]-test5[[#This Row],[Normal Y]]</f>
        <v>0.32077253461919841</v>
      </c>
      <c r="M51" s="1">
        <f>(test5[[#This Row],[Normal Z]]/test5[[#This Row],[Normal Y]])</f>
        <v>0.84917571184116658</v>
      </c>
    </row>
    <row r="52" spans="1:13" x14ac:dyDescent="0.25">
      <c r="A52">
        <v>1665870741260</v>
      </c>
      <c r="B52">
        <v>2.3338994979858398</v>
      </c>
      <c r="C52">
        <v>-10.263713836669922</v>
      </c>
      <c r="D52">
        <v>-2.2082762718200684</v>
      </c>
      <c r="E52">
        <f>B53-test5[[#This Row],[X]]</f>
        <v>7.417750358581543E-2</v>
      </c>
      <c r="F52">
        <f>C53-test5[[#This Row],[Y]]</f>
        <v>1.0701904296875</v>
      </c>
      <c r="G52">
        <f>D53-test5[[#This Row],[Z]]</f>
        <v>3.8285255432128906E-2</v>
      </c>
      <c r="H52">
        <f>STANDARDIZE(test5[[#This Row],[X]],AVERAGE(B:B),STDEV(B:B))</f>
        <v>0.50359204610557506</v>
      </c>
      <c r="I52" s="1">
        <f>STANDARDIZE(test5[[#This Row],[Y]],AVERAGE(C:C),STDEV(C:C))</f>
        <v>-0.46335760353520999</v>
      </c>
      <c r="J52" s="1">
        <f>STANDARDIZE(test5[[#This Row],[Z]],AVERAGE(D:D),STDEV(D:D))</f>
        <v>-1.1109374679319841</v>
      </c>
      <c r="K52" s="1">
        <f>test5[[#This Row],[Normal Z]]-test5[[#This Row],[Normal Y]]</f>
        <v>-0.64757986439677406</v>
      </c>
      <c r="L52" s="1">
        <f>test5[[#This Row],[Normal X]]-test5[[#This Row],[Normal Y]]</f>
        <v>0.966949649640785</v>
      </c>
      <c r="M52" s="1">
        <f>(test5[[#This Row],[Normal Z]]/test5[[#This Row],[Normal Y]])</f>
        <v>2.3975811758694174</v>
      </c>
    </row>
    <row r="53" spans="1:13" x14ac:dyDescent="0.25">
      <c r="A53">
        <v>1665870741465</v>
      </c>
      <c r="B53">
        <v>2.4080770015716553</v>
      </c>
      <c r="C53">
        <v>-9.1935234069824219</v>
      </c>
      <c r="D53">
        <v>-2.1699910163879395</v>
      </c>
      <c r="E53">
        <f>B54-test5[[#This Row],[X]]</f>
        <v>-0.90957176685333252</v>
      </c>
      <c r="F53">
        <f>C54-test5[[#This Row],[Y]]</f>
        <v>-0.55064868927001953</v>
      </c>
      <c r="G53">
        <f>D54-test5[[#This Row],[Z]]</f>
        <v>0.39990043640136719</v>
      </c>
      <c r="H53">
        <f>STANDARDIZE(test5[[#This Row],[X]],AVERAGE(B:B),STDEV(B:B))</f>
        <v>0.54268150330503562</v>
      </c>
      <c r="I53" s="1">
        <f>STANDARDIZE(test5[[#This Row],[Y]],AVERAGE(C:C),STDEV(C:C))</f>
        <v>-0.25069435051846156</v>
      </c>
      <c r="J53" s="1">
        <f>STANDARDIZE(test5[[#This Row],[Z]],AVERAGE(D:D),STDEV(D:D))</f>
        <v>-1.0998127728253939</v>
      </c>
      <c r="K53" s="1">
        <f>test5[[#This Row],[Normal Z]]-test5[[#This Row],[Normal Y]]</f>
        <v>-0.84911842230693235</v>
      </c>
      <c r="L53" s="1">
        <f>test5[[#This Row],[Normal X]]-test5[[#This Row],[Normal Y]]</f>
        <v>0.79337585382349718</v>
      </c>
      <c r="M53" s="1">
        <f>(test5[[#This Row],[Normal Z]]/test5[[#This Row],[Normal Y]])</f>
        <v>4.3870664438622908</v>
      </c>
    </row>
    <row r="54" spans="1:13" x14ac:dyDescent="0.25">
      <c r="A54">
        <v>1665870741673</v>
      </c>
      <c r="B54">
        <v>1.4985052347183228</v>
      </c>
      <c r="C54">
        <v>-9.7441720962524414</v>
      </c>
      <c r="D54">
        <v>-1.7700905799865723</v>
      </c>
      <c r="E54">
        <f>B55-test5[[#This Row],[X]]</f>
        <v>1.1012965440750122</v>
      </c>
      <c r="F54">
        <f>C55-test5[[#This Row],[Y]]</f>
        <v>-5.0249099731445313E-2</v>
      </c>
      <c r="G54">
        <f>D55-test5[[#This Row],[Z]]</f>
        <v>0.99361962080001831</v>
      </c>
      <c r="H54">
        <f>STANDARDIZE(test5[[#This Row],[X]],AVERAGE(B:B),STDEV(B:B))</f>
        <v>6.3362775503443186E-2</v>
      </c>
      <c r="I54" s="1">
        <f>STANDARDIZE(test5[[#This Row],[Y]],AVERAGE(C:C),STDEV(C:C))</f>
        <v>-0.36011669095535515</v>
      </c>
      <c r="J54" s="1">
        <f>STANDARDIZE(test5[[#This Row],[Z]],AVERAGE(D:D),STDEV(D:D))</f>
        <v>-0.98361215256717971</v>
      </c>
      <c r="K54" s="1">
        <f>test5[[#This Row],[Normal Z]]-test5[[#This Row],[Normal Y]]</f>
        <v>-0.62349546161182456</v>
      </c>
      <c r="L54" s="1">
        <f>test5[[#This Row],[Normal X]]-test5[[#This Row],[Normal Y]]</f>
        <v>0.4234794664587983</v>
      </c>
      <c r="M54" s="1">
        <f>(test5[[#This Row],[Normal Z]]/test5[[#This Row],[Normal Y]])</f>
        <v>2.7313706286641444</v>
      </c>
    </row>
    <row r="55" spans="1:13" x14ac:dyDescent="0.25">
      <c r="A55">
        <v>1665870741875</v>
      </c>
      <c r="B55">
        <v>2.599801778793335</v>
      </c>
      <c r="C55">
        <v>-9.7944211959838867</v>
      </c>
      <c r="D55">
        <v>-0.77647095918655396</v>
      </c>
      <c r="E55">
        <f>B56-test5[[#This Row],[X]]</f>
        <v>-1.1611171960830688</v>
      </c>
      <c r="F55">
        <f>C56-test5[[#This Row],[Y]]</f>
        <v>-2.1535873413085938E-2</v>
      </c>
      <c r="G55">
        <f>D56-test5[[#This Row],[Z]]</f>
        <v>0.46899324655532837</v>
      </c>
      <c r="H55">
        <f>STANDARDIZE(test5[[#This Row],[X]],AVERAGE(B:B),STDEV(B:B))</f>
        <v>0.64371506619129182</v>
      </c>
      <c r="I55" s="1">
        <f>STANDARDIZE(test5[[#This Row],[Y]],AVERAGE(C:C),STDEV(C:C))</f>
        <v>-0.37010195779536281</v>
      </c>
      <c r="J55" s="1">
        <f>STANDARDIZE(test5[[#This Row],[Z]],AVERAGE(D:D),STDEV(D:D))</f>
        <v>-0.69489224699095531</v>
      </c>
      <c r="K55" s="1">
        <f>test5[[#This Row],[Normal Z]]-test5[[#This Row],[Normal Y]]</f>
        <v>-0.3247902891955925</v>
      </c>
      <c r="L55" s="1">
        <f>test5[[#This Row],[Normal X]]-test5[[#This Row],[Normal Y]]</f>
        <v>1.0138170239866546</v>
      </c>
      <c r="M55" s="1">
        <f>(test5[[#This Row],[Normal Z]]/test5[[#This Row],[Normal Y]])</f>
        <v>1.8775697678831949</v>
      </c>
    </row>
    <row r="56" spans="1:13" x14ac:dyDescent="0.25">
      <c r="A56">
        <v>1665870742078</v>
      </c>
      <c r="B56">
        <v>1.4386845827102661</v>
      </c>
      <c r="C56">
        <v>-9.8159570693969727</v>
      </c>
      <c r="D56">
        <v>-0.30747771263122559</v>
      </c>
      <c r="E56">
        <f>B57-test5[[#This Row],[X]]</f>
        <v>1.0435699224472046</v>
      </c>
      <c r="F56">
        <f>C57-test5[[#This Row],[Y]]</f>
        <v>0.43579292297363281</v>
      </c>
      <c r="G56">
        <f>D57-test5[[#This Row],[Z]]</f>
        <v>0.19411773979663849</v>
      </c>
      <c r="H56">
        <f>STANDARDIZE(test5[[#This Row],[X]],AVERAGE(B:B),STDEV(B:B))</f>
        <v>3.1838975115532728E-2</v>
      </c>
      <c r="I56" s="1">
        <f>STANDARDIZE(test5[[#This Row],[Y]],AVERAGE(C:C),STDEV(C:C))</f>
        <v>-0.37438146616091711</v>
      </c>
      <c r="J56" s="1">
        <f>STANDARDIZE(test5[[#This Row],[Z]],AVERAGE(D:D),STDEV(D:D))</f>
        <v>-0.55861506100672809</v>
      </c>
      <c r="K56" s="1">
        <f>test5[[#This Row],[Normal Z]]-test5[[#This Row],[Normal Y]]</f>
        <v>-0.18423359484581098</v>
      </c>
      <c r="L56" s="1">
        <f>test5[[#This Row],[Normal X]]-test5[[#This Row],[Normal Y]]</f>
        <v>0.40622044127644985</v>
      </c>
      <c r="M56" s="1">
        <f>(test5[[#This Row],[Normal Z]]/test5[[#This Row],[Normal Y]])</f>
        <v>1.4921012696889848</v>
      </c>
    </row>
    <row r="57" spans="1:13" x14ac:dyDescent="0.25">
      <c r="A57">
        <v>1665870742288</v>
      </c>
      <c r="B57">
        <v>2.4822545051574707</v>
      </c>
      <c r="C57">
        <v>-9.3801641464233398</v>
      </c>
      <c r="D57">
        <v>-0.1133599728345871</v>
      </c>
      <c r="E57">
        <f>B58-test5[[#This Row],[X]]</f>
        <v>-0.11246275901794434</v>
      </c>
      <c r="F57">
        <f>C58-test5[[#This Row],[Y]]</f>
        <v>-0.45254230499267578</v>
      </c>
      <c r="G57">
        <f>D58-test5[[#This Row],[Z]]</f>
        <v>-0.50039900839328766</v>
      </c>
      <c r="H57">
        <f>STANDARDIZE(test5[[#This Row],[X]],AVERAGE(B:B),STDEV(B:B))</f>
        <v>0.58177096050449628</v>
      </c>
      <c r="I57" s="1">
        <f>STANDARDIZE(test5[[#This Row],[Y]],AVERAGE(C:C),STDEV(C:C))</f>
        <v>-0.28778272815097983</v>
      </c>
      <c r="J57" s="1">
        <f>STANDARDIZE(test5[[#This Row],[Z]],AVERAGE(D:D),STDEV(D:D))</f>
        <v>-0.50220951674057313</v>
      </c>
      <c r="K57" s="1">
        <f>test5[[#This Row],[Normal Z]]-test5[[#This Row],[Normal Y]]</f>
        <v>-0.2144267885895933</v>
      </c>
      <c r="L57" s="1">
        <f>test5[[#This Row],[Normal X]]-test5[[#This Row],[Normal Y]]</f>
        <v>0.86955368865547611</v>
      </c>
      <c r="M57" s="1">
        <f>(test5[[#This Row],[Normal Z]]/test5[[#This Row],[Normal Y]])</f>
        <v>1.7450995755280292</v>
      </c>
    </row>
    <row r="58" spans="1:13" x14ac:dyDescent="0.25">
      <c r="A58">
        <v>1665870742560</v>
      </c>
      <c r="B58">
        <v>2.3697917461395264</v>
      </c>
      <c r="C58">
        <v>-9.8327064514160156</v>
      </c>
      <c r="D58">
        <v>-0.61375898122787476</v>
      </c>
      <c r="E58">
        <f>B59-test5[[#This Row],[X]]</f>
        <v>-0.57457661628723145</v>
      </c>
      <c r="F58">
        <f>C59-test5[[#This Row],[Y]]</f>
        <v>2.63214111328125E-2</v>
      </c>
      <c r="G58">
        <f>D59-test5[[#This Row],[Z]]</f>
        <v>1.0582257807254791</v>
      </c>
      <c r="H58">
        <f>STANDARDIZE(test5[[#This Row],[X]],AVERAGE(B:B),STDEV(B:B))</f>
        <v>0.52250625095439174</v>
      </c>
      <c r="I58" s="1">
        <f>STANDARDIZE(test5[[#This Row],[Y]],AVERAGE(C:C),STDEV(C:C))</f>
        <v>-0.37770982527101493</v>
      </c>
      <c r="J58" s="1">
        <f>STANDARDIZE(test5[[#This Row],[Z]],AVERAGE(D:D),STDEV(D:D))</f>
        <v>-0.6476123967052636</v>
      </c>
      <c r="K58" s="1">
        <f>test5[[#This Row],[Normal Z]]-test5[[#This Row],[Normal Y]]</f>
        <v>-0.26990257143424867</v>
      </c>
      <c r="L58" s="1">
        <f>test5[[#This Row],[Normal X]]-test5[[#This Row],[Normal Y]]</f>
        <v>0.90021607622540667</v>
      </c>
      <c r="M58" s="1">
        <f>(test5[[#This Row],[Normal Z]]/test5[[#This Row],[Normal Y]])</f>
        <v>1.7145765171466953</v>
      </c>
    </row>
    <row r="59" spans="1:13" x14ac:dyDescent="0.25">
      <c r="A59">
        <v>1665870742765</v>
      </c>
      <c r="B59">
        <v>1.7952151298522949</v>
      </c>
      <c r="C59">
        <v>-9.8063850402832031</v>
      </c>
      <c r="D59">
        <v>0.44446679949760437</v>
      </c>
      <c r="E59">
        <f>B60-test5[[#This Row],[X]]</f>
        <v>5.0249338150024414E-2</v>
      </c>
      <c r="F59">
        <f>C60-test5[[#This Row],[Y]]</f>
        <v>-2.8714179992675781E-2</v>
      </c>
      <c r="G59">
        <f>D60-test5[[#This Row],[Z]]</f>
        <v>-0.29940192401409149</v>
      </c>
      <c r="H59">
        <f>STANDARDIZE(test5[[#This Row],[X]],AVERAGE(B:B),STDEV(B:B))</f>
        <v>0.21972054148134437</v>
      </c>
      <c r="I59" s="1">
        <f>STANDARDIZE(test5[[#This Row],[Y]],AVERAGE(C:C),STDEV(C:C))</f>
        <v>-0.37247935715971842</v>
      </c>
      <c r="J59" s="1">
        <f>STANDARDIZE(test5[[#This Row],[Z]],AVERAGE(D:D),STDEV(D:D))</f>
        <v>-0.34011962875510282</v>
      </c>
      <c r="K59" s="1">
        <f>test5[[#This Row],[Normal Z]]-test5[[#This Row],[Normal Y]]</f>
        <v>3.2359728404615595E-2</v>
      </c>
      <c r="L59" s="1">
        <f>test5[[#This Row],[Normal X]]-test5[[#This Row],[Normal Y]]</f>
        <v>0.59219989864106282</v>
      </c>
      <c r="M59" s="1">
        <f>(test5[[#This Row],[Normal Z]]/test5[[#This Row],[Normal Y]])</f>
        <v>0.91312343145303543</v>
      </c>
    </row>
    <row r="60" spans="1:13" x14ac:dyDescent="0.25">
      <c r="A60">
        <v>1665870742967</v>
      </c>
      <c r="B60">
        <v>1.8454644680023193</v>
      </c>
      <c r="C60">
        <v>-9.8350992202758789</v>
      </c>
      <c r="D60">
        <v>0.14506487548351288</v>
      </c>
      <c r="E60">
        <f>B61-test5[[#This Row],[X]]</f>
        <v>0.1247258186340332</v>
      </c>
      <c r="F60">
        <f>C61-test5[[#This Row],[Y]]</f>
        <v>9.3319892883300781E-2</v>
      </c>
      <c r="G60">
        <f>D61-test5[[#This Row],[Z]]</f>
        <v>-4.7856457531452179E-2</v>
      </c>
      <c r="H60">
        <f>STANDARDIZE(test5[[#This Row],[X]],AVERAGE(B:B),STDEV(B:B))</f>
        <v>0.24620052878159385</v>
      </c>
      <c r="I60" s="1">
        <f>STANDARDIZE(test5[[#This Row],[Y]],AVERAGE(C:C),STDEV(C:C))</f>
        <v>-0.37818530514388604</v>
      </c>
      <c r="J60" s="1">
        <f>STANDARDIZE(test5[[#This Row],[Z]],AVERAGE(D:D),STDEV(D:D))</f>
        <v>-0.42711800662639338</v>
      </c>
      <c r="K60" s="1">
        <f>test5[[#This Row],[Normal Z]]-test5[[#This Row],[Normal Y]]</f>
        <v>-4.8932701482507335E-2</v>
      </c>
      <c r="L60" s="1">
        <f>test5[[#This Row],[Normal X]]-test5[[#This Row],[Normal Y]]</f>
        <v>0.62438583392547986</v>
      </c>
      <c r="M60" s="1">
        <f>(test5[[#This Row],[Normal Z]]/test5[[#This Row],[Normal Y]])</f>
        <v>1.1293881618797701</v>
      </c>
    </row>
    <row r="61" spans="1:13" x14ac:dyDescent="0.25">
      <c r="A61">
        <v>1665870743170</v>
      </c>
      <c r="B61">
        <v>1.9701902866363525</v>
      </c>
      <c r="C61">
        <v>-9.7417793273925781</v>
      </c>
      <c r="D61">
        <v>9.7208417952060699E-2</v>
      </c>
      <c r="E61">
        <f>B62-test5[[#This Row],[X]]</f>
        <v>0.11246275901794434</v>
      </c>
      <c r="F61">
        <f>C62-test5[[#This Row],[Y]]</f>
        <v>-9.09271240234375E-2</v>
      </c>
      <c r="G61">
        <f>D62-test5[[#This Row],[Z]]</f>
        <v>-0.14117653295397758</v>
      </c>
      <c r="H61">
        <f>STANDARDIZE(test5[[#This Row],[X]],AVERAGE(B:B),STDEV(B:B))</f>
        <v>0.3119275256941057</v>
      </c>
      <c r="I61" s="1">
        <f>STANDARDIZE(test5[[#This Row],[Y]],AVERAGE(C:C),STDEV(C:C))</f>
        <v>-0.35964121108248404</v>
      </c>
      <c r="J61" s="1">
        <f>STANDARDIZE(test5[[#This Row],[Z]],AVERAGE(D:D),STDEV(D:D))</f>
        <v>-0.44102384303546971</v>
      </c>
      <c r="K61" s="1">
        <f>test5[[#This Row],[Normal Z]]-test5[[#This Row],[Normal Y]]</f>
        <v>-8.1382631952985673E-2</v>
      </c>
      <c r="L61" s="1">
        <f>test5[[#This Row],[Normal X]]-test5[[#This Row],[Normal Y]]</f>
        <v>0.67156873677658968</v>
      </c>
      <c r="M61" s="1">
        <f>(test5[[#This Row],[Normal Z]]/test5[[#This Row],[Normal Y]])</f>
        <v>1.2262883936688793</v>
      </c>
    </row>
    <row r="62" spans="1:13" x14ac:dyDescent="0.25">
      <c r="A62">
        <v>1665870743378</v>
      </c>
      <c r="B62">
        <v>2.0826530456542969</v>
      </c>
      <c r="C62">
        <v>-9.8327064514160156</v>
      </c>
      <c r="D62">
        <v>-4.3968115001916885E-2</v>
      </c>
      <c r="E62">
        <f>B63-test5[[#This Row],[X]]</f>
        <v>-0.17497515678405762</v>
      </c>
      <c r="F62">
        <f>C63-test5[[#This Row],[Y]]</f>
        <v>2.3927688598632813E-3</v>
      </c>
      <c r="G62">
        <f>D63-test5[[#This Row],[Z]]</f>
        <v>-3.1106691807508469E-2</v>
      </c>
      <c r="H62">
        <f>STANDARDIZE(test5[[#This Row],[X]],AVERAGE(B:B),STDEV(B:B))</f>
        <v>0.37119223524421024</v>
      </c>
      <c r="I62" s="1">
        <f>STANDARDIZE(test5[[#This Row],[Y]],AVERAGE(C:C),STDEV(C:C))</f>
        <v>-0.37770982527101493</v>
      </c>
      <c r="J62" s="1">
        <f>STANDARDIZE(test5[[#This Row],[Z]],AVERAGE(D:D),STDEV(D:D))</f>
        <v>-0.48204605557112051</v>
      </c>
      <c r="K62" s="1">
        <f>test5[[#This Row],[Normal Z]]-test5[[#This Row],[Normal Y]]</f>
        <v>-0.10433623030010558</v>
      </c>
      <c r="L62" s="1">
        <f>test5[[#This Row],[Normal X]]-test5[[#This Row],[Normal Y]]</f>
        <v>0.74890206051522523</v>
      </c>
      <c r="M62" s="1">
        <f>(test5[[#This Row],[Normal Z]]/test5[[#This Row],[Normal Y]])</f>
        <v>1.2762338263910453</v>
      </c>
    </row>
    <row r="63" spans="1:13" x14ac:dyDescent="0.25">
      <c r="A63">
        <v>1665870743584</v>
      </c>
      <c r="B63">
        <v>1.9076778888702393</v>
      </c>
      <c r="C63">
        <v>-9.8303136825561523</v>
      </c>
      <c r="D63">
        <v>-7.5074806809425354E-2</v>
      </c>
      <c r="E63">
        <f>B64-test5[[#This Row],[X]]</f>
        <v>-0.11964118480682373</v>
      </c>
      <c r="F63">
        <f>C64-test5[[#This Row],[Y]]</f>
        <v>2.1535873413085938E-2</v>
      </c>
      <c r="G63">
        <f>D64-test5[[#This Row],[Z]]</f>
        <v>0.31345976889133453</v>
      </c>
      <c r="H63">
        <f>STANDARDIZE(test5[[#This Row],[X]],AVERAGE(B:B),STDEV(B:B))</f>
        <v>0.27898525103144889</v>
      </c>
      <c r="I63" s="1">
        <f>STANDARDIZE(test5[[#This Row],[Y]],AVERAGE(C:C),STDEV(C:C))</f>
        <v>-0.37723434539814382</v>
      </c>
      <c r="J63" s="1">
        <f>STANDARDIZE(test5[[#This Row],[Z]],AVERAGE(D:D),STDEV(D:D))</f>
        <v>-0.49108484761331206</v>
      </c>
      <c r="K63" s="1">
        <f>test5[[#This Row],[Normal Z]]-test5[[#This Row],[Normal Y]]</f>
        <v>-0.11385050221516824</v>
      </c>
      <c r="L63" s="1">
        <f>test5[[#This Row],[Normal X]]-test5[[#This Row],[Normal Y]]</f>
        <v>0.65621959642959271</v>
      </c>
      <c r="M63" s="1">
        <f>(test5[[#This Row],[Normal Z]]/test5[[#This Row],[Normal Y]])</f>
        <v>1.3018031194773827</v>
      </c>
    </row>
    <row r="64" spans="1:13" x14ac:dyDescent="0.25">
      <c r="A64">
        <v>1665870743785</v>
      </c>
      <c r="B64">
        <v>1.7880367040634155</v>
      </c>
      <c r="C64">
        <v>-9.8087778091430664</v>
      </c>
      <c r="D64">
        <v>0.23838496208190918</v>
      </c>
      <c r="E64">
        <f>B65-test5[[#This Row],[X]]</f>
        <v>2.392888069152832E-3</v>
      </c>
      <c r="F64">
        <f>C65-test5[[#This Row],[Y]]</f>
        <v>2.3927688598632813E-3</v>
      </c>
      <c r="G64">
        <f>D65-test5[[#This Row],[Z]]</f>
        <v>-0.11485549062490463</v>
      </c>
      <c r="H64">
        <f>STANDARDIZE(test5[[#This Row],[X]],AVERAGE(B:B),STDEV(B:B))</f>
        <v>0.21593771307556928</v>
      </c>
      <c r="I64" s="1">
        <f>STANDARDIZE(test5[[#This Row],[Y]],AVERAGE(C:C),STDEV(C:C))</f>
        <v>-0.37295483703258958</v>
      </c>
      <c r="J64" s="1">
        <f>STANDARDIZE(test5[[#This Row],[Z]],AVERAGE(D:D),STDEV(D:D))</f>
        <v>-0.40000162725240268</v>
      </c>
      <c r="K64" s="1">
        <f>test5[[#This Row],[Normal Z]]-test5[[#This Row],[Normal Y]]</f>
        <v>-2.7046790219813099E-2</v>
      </c>
      <c r="L64" s="1">
        <f>test5[[#This Row],[Normal X]]-test5[[#This Row],[Normal Y]]</f>
        <v>0.58889255010815889</v>
      </c>
      <c r="M64" s="1">
        <f>(test5[[#This Row],[Normal Z]]/test5[[#This Row],[Normal Y]])</f>
        <v>1.0725202827103961</v>
      </c>
    </row>
    <row r="65" spans="1:13" x14ac:dyDescent="0.25">
      <c r="A65">
        <v>1665870743986</v>
      </c>
      <c r="B65">
        <v>1.7904295921325684</v>
      </c>
      <c r="C65">
        <v>-9.8063850402832031</v>
      </c>
      <c r="D65">
        <v>0.12352947145700455</v>
      </c>
      <c r="E65">
        <f>B66-test5[[#This Row],[X]]</f>
        <v>4.0677905082702637E-2</v>
      </c>
      <c r="F65">
        <f>C66-test5[[#This Row],[Y]]</f>
        <v>5.2641868591308594E-2</v>
      </c>
      <c r="G65">
        <f>D66-test5[[#This Row],[Z]]</f>
        <v>-3.1106695532798767E-2</v>
      </c>
      <c r="H65">
        <f>STANDARDIZE(test5[[#This Row],[X]],AVERAGE(B:B),STDEV(B:B))</f>
        <v>0.21719869775745518</v>
      </c>
      <c r="I65" s="1">
        <f>STANDARDIZE(test5[[#This Row],[Y]],AVERAGE(C:C),STDEV(C:C))</f>
        <v>-0.37247935715971842</v>
      </c>
      <c r="J65" s="1">
        <f>STANDARDIZE(test5[[#This Row],[Z]],AVERAGE(D:D),STDEV(D:D))</f>
        <v>-0.43337563246924171</v>
      </c>
      <c r="K65" s="1">
        <f>test5[[#This Row],[Normal Z]]-test5[[#This Row],[Normal Y]]</f>
        <v>-6.0896275309523296E-2</v>
      </c>
      <c r="L65" s="1">
        <f>test5[[#This Row],[Normal X]]-test5[[#This Row],[Normal Y]]</f>
        <v>0.58967805491717362</v>
      </c>
      <c r="M65" s="1">
        <f>(test5[[#This Row],[Normal Z]]/test5[[#This Row],[Normal Y]])</f>
        <v>1.1634889937898252</v>
      </c>
    </row>
    <row r="66" spans="1:13" x14ac:dyDescent="0.25">
      <c r="A66">
        <v>1665870744194</v>
      </c>
      <c r="B66">
        <v>1.831107497215271</v>
      </c>
      <c r="C66">
        <v>-9.7537431716918945</v>
      </c>
      <c r="D66">
        <v>9.242277592420578E-2</v>
      </c>
      <c r="E66">
        <f>B67-test5[[#This Row],[X]]</f>
        <v>1.1964201927185059E-2</v>
      </c>
      <c r="F66">
        <f>C67-test5[[#This Row],[Y]]</f>
        <v>-2.8714179992675781E-2</v>
      </c>
      <c r="G66">
        <f>D67-test5[[#This Row],[Z]]</f>
        <v>-1.6749761998653412E-2</v>
      </c>
      <c r="H66">
        <f>STANDARDIZE(test5[[#This Row],[X]],AVERAGE(B:B),STDEV(B:B))</f>
        <v>0.23863480915010238</v>
      </c>
      <c r="I66" s="1">
        <f>STANDARDIZE(test5[[#This Row],[Y]],AVERAGE(C:C),STDEV(C:C))</f>
        <v>-0.36201861044683964</v>
      </c>
      <c r="J66" s="1">
        <f>STANDARDIZE(test5[[#This Row],[Z]],AVERAGE(D:D),STDEV(D:D))</f>
        <v>-0.44241442559390526</v>
      </c>
      <c r="K66" s="1">
        <f>test5[[#This Row],[Normal Z]]-test5[[#This Row],[Normal Y]]</f>
        <v>-8.0395815147065619E-2</v>
      </c>
      <c r="L66" s="1">
        <f>test5[[#This Row],[Normal X]]-test5[[#This Row],[Normal Y]]</f>
        <v>0.60065341959694196</v>
      </c>
      <c r="M66" s="1">
        <f>(test5[[#This Row],[Normal Z]]/test5[[#This Row],[Normal Y]])</f>
        <v>1.222076470178793</v>
      </c>
    </row>
    <row r="67" spans="1:13" x14ac:dyDescent="0.25">
      <c r="A67">
        <v>1665870744401</v>
      </c>
      <c r="B67">
        <v>1.8430716991424561</v>
      </c>
      <c r="C67">
        <v>-9.7824573516845703</v>
      </c>
      <c r="D67">
        <v>7.5673013925552368E-2</v>
      </c>
      <c r="E67">
        <f>B68-test5[[#This Row],[X]]</f>
        <v>2.1535396575927734E-2</v>
      </c>
      <c r="F67">
        <f>C68-test5[[#This Row],[Y]]</f>
        <v>5.7428359985351563E-2</v>
      </c>
      <c r="G67">
        <f>D68-test5[[#This Row],[Z]]</f>
        <v>8.3748787641525269E-2</v>
      </c>
      <c r="H67">
        <f>STANDARDIZE(test5[[#This Row],[X]],AVERAGE(B:B),STDEV(B:B))</f>
        <v>0.24493960691964925</v>
      </c>
      <c r="I67" s="1">
        <f>STANDARDIZE(test5[[#This Row],[Y]],AVERAGE(C:C),STDEV(C:C))</f>
        <v>-0.36772455843100721</v>
      </c>
      <c r="J67" s="1">
        <f>STANDARDIZE(test5[[#This Row],[Z]],AVERAGE(D:D),STDEV(D:D))</f>
        <v>-0.44728146887831799</v>
      </c>
      <c r="K67" s="1">
        <f>test5[[#This Row],[Normal Z]]-test5[[#This Row],[Normal Y]]</f>
        <v>-7.955691044731078E-2</v>
      </c>
      <c r="L67" s="1">
        <f>test5[[#This Row],[Normal X]]-test5[[#This Row],[Normal Y]]</f>
        <v>0.61266416535065649</v>
      </c>
      <c r="M67" s="1">
        <f>(test5[[#This Row],[Normal Z]]/test5[[#This Row],[Normal Y]])</f>
        <v>1.2163491902383705</v>
      </c>
    </row>
    <row r="68" spans="1:13" x14ac:dyDescent="0.25">
      <c r="A68">
        <v>1665870744613</v>
      </c>
      <c r="B68">
        <v>1.8646070957183838</v>
      </c>
      <c r="C68">
        <v>-9.7250289916992188</v>
      </c>
      <c r="D68">
        <v>0.15942180156707764</v>
      </c>
      <c r="E68">
        <f>B69-test5[[#This Row],[X]]</f>
        <v>5.2642107009887695E-2</v>
      </c>
      <c r="F68">
        <f>C69-test5[[#This Row],[Y]]</f>
        <v>-4.0678024291992188E-2</v>
      </c>
      <c r="G68">
        <f>D69-test5[[#This Row],[Z]]</f>
        <v>-3.589233011007309E-2</v>
      </c>
      <c r="H68">
        <f>STANDARDIZE(test5[[#This Row],[X]],AVERAGE(B:B),STDEV(B:B))</f>
        <v>0.25628815495691581</v>
      </c>
      <c r="I68" s="1">
        <f>STANDARDIZE(test5[[#This Row],[Y]],AVERAGE(C:C),STDEV(C:C))</f>
        <v>-0.35631266246267201</v>
      </c>
      <c r="J68" s="1">
        <f>STANDARDIZE(test5[[#This Row],[Z]],AVERAGE(D:D),STDEV(D:D))</f>
        <v>-0.42294625895108667</v>
      </c>
      <c r="K68" s="1">
        <f>test5[[#This Row],[Normal Z]]-test5[[#This Row],[Normal Y]]</f>
        <v>-6.6633596488414659E-2</v>
      </c>
      <c r="L68" s="1">
        <f>test5[[#This Row],[Normal X]]-test5[[#This Row],[Normal Y]]</f>
        <v>0.61260081741958783</v>
      </c>
      <c r="M68" s="1">
        <f>(test5[[#This Row],[Normal Z]]/test5[[#This Row],[Normal Y]])</f>
        <v>1.187008780512804</v>
      </c>
    </row>
    <row r="69" spans="1:13" x14ac:dyDescent="0.25">
      <c r="A69">
        <v>1665870744823</v>
      </c>
      <c r="B69">
        <v>1.9172492027282715</v>
      </c>
      <c r="C69">
        <v>-9.7657070159912109</v>
      </c>
      <c r="D69">
        <v>0.12352947145700455</v>
      </c>
      <c r="E69">
        <f>B70-test5[[#This Row],[X]]</f>
        <v>-9.8105788230895996E-2</v>
      </c>
      <c r="F69">
        <f>C70-test5[[#This Row],[Y]]</f>
        <v>-2.8714179992675781E-2</v>
      </c>
      <c r="G69">
        <f>D70-test5[[#This Row],[Z]]</f>
        <v>7.1784630417823792E-3</v>
      </c>
      <c r="H69">
        <f>STANDARDIZE(test5[[#This Row],[X]],AVERAGE(B:B),STDEV(B:B))</f>
        <v>0.28402906411910989</v>
      </c>
      <c r="I69" s="1">
        <f>STANDARDIZE(test5[[#This Row],[Y]],AVERAGE(C:C),STDEV(C:C))</f>
        <v>-0.36439600981119524</v>
      </c>
      <c r="J69" s="1">
        <f>STANDARDIZE(test5[[#This Row],[Z]],AVERAGE(D:D),STDEV(D:D))</f>
        <v>-0.43337563246924171</v>
      </c>
      <c r="K69" s="1">
        <f>test5[[#This Row],[Normal Z]]-test5[[#This Row],[Normal Y]]</f>
        <v>-6.8979622658046469E-2</v>
      </c>
      <c r="L69" s="1">
        <f>test5[[#This Row],[Normal X]]-test5[[#This Row],[Normal Y]]</f>
        <v>0.64842507393030513</v>
      </c>
      <c r="M69" s="1">
        <f>(test5[[#This Row],[Normal Z]]/test5[[#This Row],[Normal Y]])</f>
        <v>1.189298512609364</v>
      </c>
    </row>
    <row r="70" spans="1:13" x14ac:dyDescent="0.25">
      <c r="A70">
        <v>1665870745026</v>
      </c>
      <c r="B70">
        <v>1.8191434144973755</v>
      </c>
      <c r="C70">
        <v>-9.7944211959838867</v>
      </c>
      <c r="D70">
        <v>0.13070793449878693</v>
      </c>
      <c r="E70">
        <f>B71-test5[[#This Row],[X]]</f>
        <v>-1.6749739646911621E-2</v>
      </c>
      <c r="F70">
        <f>C71-test5[[#This Row],[Y]]</f>
        <v>1.4356613159179688E-2</v>
      </c>
      <c r="G70">
        <f>D71-test5[[#This Row],[Z]]</f>
        <v>-5.0249271094799042E-2</v>
      </c>
      <c r="H70">
        <f>STANDARDIZE(test5[[#This Row],[X]],AVERAGE(B:B),STDEV(B:B))</f>
        <v>0.23233007420049681</v>
      </c>
      <c r="I70" s="1">
        <f>STANDARDIZE(test5[[#This Row],[Y]],AVERAGE(C:C),STDEV(C:C))</f>
        <v>-0.37010195779536281</v>
      </c>
      <c r="J70" s="1">
        <f>STANDARDIZE(test5[[#This Row],[Z]],AVERAGE(D:D),STDEV(D:D))</f>
        <v>-0.4312897586315883</v>
      </c>
      <c r="K70" s="1">
        <f>test5[[#This Row],[Normal Z]]-test5[[#This Row],[Normal Y]]</f>
        <v>-6.1187800836225492E-2</v>
      </c>
      <c r="L70" s="1">
        <f>test5[[#This Row],[Normal X]]-test5[[#This Row],[Normal Y]]</f>
        <v>0.6024320319958596</v>
      </c>
      <c r="M70" s="1">
        <f>(test5[[#This Row],[Normal Z]]/test5[[#This Row],[Normal Y]])</f>
        <v>1.1653268769522627</v>
      </c>
    </row>
    <row r="71" spans="1:13" x14ac:dyDescent="0.25">
      <c r="A71">
        <v>1665870745230</v>
      </c>
      <c r="B71">
        <v>1.8023936748504639</v>
      </c>
      <c r="C71">
        <v>-9.780064582824707</v>
      </c>
      <c r="D71">
        <v>8.0458663403987885E-2</v>
      </c>
      <c r="E71">
        <f>B72-test5[[#This Row],[X]]</f>
        <v>0.14386844635009766</v>
      </c>
      <c r="F71">
        <f>C72-test5[[#This Row],[Y]]</f>
        <v>3.1106948852539063E-2</v>
      </c>
      <c r="G71">
        <f>D72-test5[[#This Row],[Z]]</f>
        <v>3.8285158574581146E-2</v>
      </c>
      <c r="H71">
        <f>STANDARDIZE(test5[[#This Row],[X]],AVERAGE(B:B),STDEV(B:B))</f>
        <v>0.22350343270706075</v>
      </c>
      <c r="I71" s="1">
        <f>STANDARDIZE(test5[[#This Row],[Y]],AVERAGE(C:C),STDEV(C:C))</f>
        <v>-0.3672490785581361</v>
      </c>
      <c r="J71" s="1">
        <f>STANDARDIZE(test5[[#This Row],[Z]],AVERAGE(D:D),STDEV(D:D))</f>
        <v>-0.44589088415493833</v>
      </c>
      <c r="K71" s="1">
        <f>test5[[#This Row],[Normal Z]]-test5[[#This Row],[Normal Y]]</f>
        <v>-7.8641805596802228E-2</v>
      </c>
      <c r="L71" s="1">
        <f>test5[[#This Row],[Normal X]]-test5[[#This Row],[Normal Y]]</f>
        <v>0.59075251126519679</v>
      </c>
      <c r="M71" s="1">
        <f>(test5[[#This Row],[Normal Z]]/test5[[#This Row],[Normal Y]])</f>
        <v>1.2141375164385964</v>
      </c>
    </row>
    <row r="72" spans="1:13" x14ac:dyDescent="0.25">
      <c r="A72">
        <v>1665870745435</v>
      </c>
      <c r="B72">
        <v>1.9462621212005615</v>
      </c>
      <c r="C72">
        <v>-9.748957633972168</v>
      </c>
      <c r="D72">
        <v>0.11874382197856903</v>
      </c>
      <c r="E72">
        <f>B73-test5[[#This Row],[X]]</f>
        <v>-0.10797607898712158</v>
      </c>
      <c r="F72">
        <f>C73-test5[[#This Row],[Y]]</f>
        <v>1.4356613159179688E-2</v>
      </c>
      <c r="G72">
        <f>D73-test5[[#This Row],[Z]]</f>
        <v>8.3748787641525269E-2</v>
      </c>
      <c r="H72">
        <f>STANDARDIZE(test5[[#This Row],[X]],AVERAGE(B:B),STDEV(B:B))</f>
        <v>0.29931805579489457</v>
      </c>
      <c r="I72" s="1">
        <f>STANDARDIZE(test5[[#This Row],[Y]],AVERAGE(C:C),STDEV(C:C))</f>
        <v>-0.36106765070109736</v>
      </c>
      <c r="J72" s="1">
        <f>STANDARDIZE(test5[[#This Row],[Z]],AVERAGE(D:D),STDEV(D:D))</f>
        <v>-0.43476621719262137</v>
      </c>
      <c r="K72" s="1">
        <f>test5[[#This Row],[Normal Z]]-test5[[#This Row],[Normal Y]]</f>
        <v>-7.3698566491524009E-2</v>
      </c>
      <c r="L72" s="1">
        <f>test5[[#This Row],[Normal X]]-test5[[#This Row],[Normal Y]]</f>
        <v>0.66038570649599193</v>
      </c>
      <c r="M72" s="1">
        <f>(test5[[#This Row],[Normal Z]]/test5[[#This Row],[Normal Y]])</f>
        <v>1.204112903353211</v>
      </c>
    </row>
    <row r="73" spans="1:13" x14ac:dyDescent="0.25">
      <c r="A73">
        <v>1665870745638</v>
      </c>
      <c r="B73">
        <v>1.8382860422134399</v>
      </c>
      <c r="C73">
        <v>-9.7346010208129883</v>
      </c>
      <c r="D73">
        <v>0.2024926096200943</v>
      </c>
      <c r="E73">
        <f>B74-test5[[#This Row],[X]]</f>
        <v>6.2213301658630371E-2</v>
      </c>
      <c r="F73">
        <f>C74-test5[[#This Row],[Y]]</f>
        <v>-6.9391250610351563E-2</v>
      </c>
      <c r="G73">
        <f>D74-test5[[#This Row],[Z]]</f>
        <v>3.589235246181488E-2</v>
      </c>
      <c r="H73">
        <f>STANDARDIZE(test5[[#This Row],[X]],AVERAGE(B:B),STDEV(B:B))</f>
        <v>0.24241770037581878</v>
      </c>
      <c r="I73" s="1">
        <f>STANDARDIZE(test5[[#This Row],[Y]],AVERAGE(C:C),STDEV(C:C))</f>
        <v>-0.35821477146387065</v>
      </c>
      <c r="J73" s="1">
        <f>STANDARDIZE(test5[[#This Row],[Z]],AVERAGE(D:D),STDEV(D:D))</f>
        <v>-0.41043100726539006</v>
      </c>
      <c r="K73" s="1">
        <f>test5[[#This Row],[Normal Z]]-test5[[#This Row],[Normal Y]]</f>
        <v>-5.2216235801519406E-2</v>
      </c>
      <c r="L73" s="1">
        <f>test5[[#This Row],[Normal X]]-test5[[#This Row],[Normal Y]]</f>
        <v>0.60063247183968937</v>
      </c>
      <c r="M73" s="1">
        <f>(test5[[#This Row],[Normal Z]]/test5[[#This Row],[Normal Y]])</f>
        <v>1.1457679581110907</v>
      </c>
    </row>
    <row r="74" spans="1:13" x14ac:dyDescent="0.25">
      <c r="A74">
        <v>1665870745846</v>
      </c>
      <c r="B74">
        <v>1.9004993438720703</v>
      </c>
      <c r="C74">
        <v>-9.8039922714233398</v>
      </c>
      <c r="D74">
        <v>0.23838496208190918</v>
      </c>
      <c r="E74">
        <f>B75-test5[[#This Row],[X]]</f>
        <v>-0.15074777603149414</v>
      </c>
      <c r="F74">
        <f>C75-test5[[#This Row],[Y]]</f>
        <v>4.7855377197265625E-3</v>
      </c>
      <c r="G74">
        <f>D75-test5[[#This Row],[Z]]</f>
        <v>-3.1106695532798767E-2</v>
      </c>
      <c r="H74">
        <f>STANDARDIZE(test5[[#This Row],[X]],AVERAGE(B:B),STDEV(B:B))</f>
        <v>0.27520235980573249</v>
      </c>
      <c r="I74" s="1">
        <f>STANDARDIZE(test5[[#This Row],[Y]],AVERAGE(C:C),STDEV(C:C))</f>
        <v>-0.37200387728684731</v>
      </c>
      <c r="J74" s="1">
        <f>STANDARDIZE(test5[[#This Row],[Z]],AVERAGE(D:D),STDEV(D:D))</f>
        <v>-0.40000162725240268</v>
      </c>
      <c r="K74" s="1">
        <f>test5[[#This Row],[Normal Z]]-test5[[#This Row],[Normal Y]]</f>
        <v>-2.7997749965555374E-2</v>
      </c>
      <c r="L74" s="1">
        <f>test5[[#This Row],[Normal X]]-test5[[#This Row],[Normal Y]]</f>
        <v>0.64720623709257974</v>
      </c>
      <c r="M74" s="1">
        <f>(test5[[#This Row],[Normal Z]]/test5[[#This Row],[Normal Y]])</f>
        <v>1.0752619842829398</v>
      </c>
    </row>
    <row r="75" spans="1:13" x14ac:dyDescent="0.25">
      <c r="A75">
        <v>1665870746055</v>
      </c>
      <c r="B75">
        <v>1.7497515678405762</v>
      </c>
      <c r="C75">
        <v>-9.7992067337036133</v>
      </c>
      <c r="D75">
        <v>0.20727826654911041</v>
      </c>
      <c r="E75">
        <f>B76-test5[[#This Row],[X]]</f>
        <v>4.3070793151855469E-2</v>
      </c>
      <c r="F75">
        <f>C76-test5[[#This Row],[Y]]</f>
        <v>-2.3927688598632813E-3</v>
      </c>
      <c r="G75">
        <f>D76-test5[[#This Row],[Z]]</f>
        <v>1.9142583012580872E-2</v>
      </c>
      <c r="H75">
        <f>STANDARDIZE(test5[[#This Row],[X]],AVERAGE(B:B),STDEV(B:B))</f>
        <v>0.19576252354486667</v>
      </c>
      <c r="I75" s="1">
        <f>STANDARDIZE(test5[[#This Row],[Y]],AVERAGE(C:C),STDEV(C:C))</f>
        <v>-0.37105291754110509</v>
      </c>
      <c r="J75" s="1">
        <f>STANDARDIZE(test5[[#This Row],[Z]],AVERAGE(D:D),STDEV(D:D))</f>
        <v>-0.40904042037706628</v>
      </c>
      <c r="K75" s="1">
        <f>test5[[#This Row],[Normal Z]]-test5[[#This Row],[Normal Y]]</f>
        <v>-3.7987502835961195E-2</v>
      </c>
      <c r="L75" s="1">
        <f>test5[[#This Row],[Normal X]]-test5[[#This Row],[Normal Y]]</f>
        <v>0.56681544108597182</v>
      </c>
      <c r="M75" s="1">
        <f>(test5[[#This Row],[Normal Z]]/test5[[#This Row],[Normal Y]])</f>
        <v>1.102377588317313</v>
      </c>
    </row>
    <row r="76" spans="1:13" x14ac:dyDescent="0.25">
      <c r="A76">
        <v>1665870746258</v>
      </c>
      <c r="B76">
        <v>1.7928223609924316</v>
      </c>
      <c r="C76">
        <v>-9.8015995025634766</v>
      </c>
      <c r="D76">
        <v>0.22642084956169128</v>
      </c>
      <c r="E76">
        <f>B77-test5[[#This Row],[X]]</f>
        <v>-2.1535396575927734E-2</v>
      </c>
      <c r="F76">
        <f>C77-test5[[#This Row],[Y]]</f>
        <v>0</v>
      </c>
      <c r="G76">
        <f>D77-test5[[#This Row],[Z]]</f>
        <v>1.6749754548072815E-2</v>
      </c>
      <c r="H76">
        <f>STANDARDIZE(test5[[#This Row],[X]],AVERAGE(B:B),STDEV(B:B))</f>
        <v>0.21845961961939978</v>
      </c>
      <c r="I76" s="1">
        <f>STANDARDIZE(test5[[#This Row],[Y]],AVERAGE(C:C),STDEV(C:C))</f>
        <v>-0.3715283974139762</v>
      </c>
      <c r="J76" s="1">
        <f>STANDARDIZE(test5[[#This Row],[Z]],AVERAGE(D:D),STDEV(D:D))</f>
        <v>-0.40347808581343575</v>
      </c>
      <c r="K76" s="1">
        <f>test5[[#This Row],[Normal Z]]-test5[[#This Row],[Normal Y]]</f>
        <v>-3.1949688399459553E-2</v>
      </c>
      <c r="L76" s="1">
        <f>test5[[#This Row],[Normal X]]-test5[[#This Row],[Normal Y]]</f>
        <v>0.589988017033376</v>
      </c>
      <c r="M76" s="1">
        <f>(test5[[#This Row],[Normal Z]]/test5[[#This Row],[Normal Y]])</f>
        <v>1.0859952795582932</v>
      </c>
    </row>
    <row r="77" spans="1:13" x14ac:dyDescent="0.25">
      <c r="A77">
        <v>1665870746464</v>
      </c>
      <c r="B77">
        <v>1.7712869644165039</v>
      </c>
      <c r="C77">
        <v>-9.8015995025634766</v>
      </c>
      <c r="D77">
        <v>0.2431706041097641</v>
      </c>
      <c r="E77">
        <f>B78-test5[[#This Row],[X]]</f>
        <v>-8.3748817443847656E-2</v>
      </c>
      <c r="F77">
        <f>C78-test5[[#This Row],[Y]]</f>
        <v>4.0678024291992188E-2</v>
      </c>
      <c r="G77">
        <f>D78-test5[[#This Row],[Z]]</f>
        <v>-4.06779944896698E-2</v>
      </c>
      <c r="H77">
        <f>STANDARDIZE(test5[[#This Row],[X]],AVERAGE(B:B),STDEV(B:B))</f>
        <v>0.20711107158213324</v>
      </c>
      <c r="I77" s="1">
        <f>STANDARDIZE(test5[[#This Row],[Y]],AVERAGE(C:C),STDEV(C:C))</f>
        <v>-0.3715283974139762</v>
      </c>
      <c r="J77" s="1">
        <f>STANDARDIZE(test5[[#This Row],[Z]],AVERAGE(D:D),STDEV(D:D))</f>
        <v>-0.39861104469396713</v>
      </c>
      <c r="K77" s="1">
        <f>test5[[#This Row],[Normal Z]]-test5[[#This Row],[Normal Y]]</f>
        <v>-2.7082647279990935E-2</v>
      </c>
      <c r="L77" s="1">
        <f>test5[[#This Row],[Normal X]]-test5[[#This Row],[Normal Y]]</f>
        <v>0.57863946899610941</v>
      </c>
      <c r="M77" s="1">
        <f>(test5[[#This Row],[Normal Z]]/test5[[#This Row],[Normal Y]])</f>
        <v>1.0728952281131126</v>
      </c>
    </row>
    <row r="78" spans="1:13" x14ac:dyDescent="0.25">
      <c r="A78">
        <v>1665870746668</v>
      </c>
      <c r="B78">
        <v>1.6875381469726563</v>
      </c>
      <c r="C78">
        <v>-9.7609214782714844</v>
      </c>
      <c r="D78">
        <v>0.2024926096200943</v>
      </c>
      <c r="E78">
        <f>B79-test5[[#This Row],[X]]</f>
        <v>6.9391846656799316E-2</v>
      </c>
      <c r="F78">
        <f>C79-test5[[#This Row],[Y]]</f>
        <v>-2.3928642272949219E-2</v>
      </c>
      <c r="G78">
        <f>D79-test5[[#This Row],[Z]]</f>
        <v>-2.871386706829071E-2</v>
      </c>
      <c r="H78">
        <f>STANDARDIZE(test5[[#This Row],[X]],AVERAGE(B:B),STDEV(B:B))</f>
        <v>0.16297780129501163</v>
      </c>
      <c r="I78" s="1">
        <f>STANDARDIZE(test5[[#This Row],[Y]],AVERAGE(C:C),STDEV(C:C))</f>
        <v>-0.36344505006545297</v>
      </c>
      <c r="J78" s="1">
        <f>STANDARDIZE(test5[[#This Row],[Z]],AVERAGE(D:D),STDEV(D:D))</f>
        <v>-0.41043100726539006</v>
      </c>
      <c r="K78" s="1">
        <f>test5[[#This Row],[Normal Z]]-test5[[#This Row],[Normal Y]]</f>
        <v>-4.698595719993709E-2</v>
      </c>
      <c r="L78" s="1">
        <f>test5[[#This Row],[Normal X]]-test5[[#This Row],[Normal Y]]</f>
        <v>0.52642285136046463</v>
      </c>
      <c r="M78" s="1">
        <f>(test5[[#This Row],[Normal Z]]/test5[[#This Row],[Normal Y]])</f>
        <v>1.1292793977837237</v>
      </c>
    </row>
    <row r="79" spans="1:13" x14ac:dyDescent="0.25">
      <c r="A79">
        <v>1665870746879</v>
      </c>
      <c r="B79">
        <v>1.7569299936294556</v>
      </c>
      <c r="C79">
        <v>-9.7848501205444336</v>
      </c>
      <c r="D79">
        <v>0.17377874255180359</v>
      </c>
      <c r="E79">
        <f>B80-test5[[#This Row],[X]]</f>
        <v>3.8285136222839355E-2</v>
      </c>
      <c r="F79">
        <f>C80-test5[[#This Row],[Y]]</f>
        <v>-2.3927688598632813E-3</v>
      </c>
      <c r="G79">
        <f>D80-test5[[#This Row],[Z]]</f>
        <v>3.1106695532798767E-2</v>
      </c>
      <c r="H79">
        <f>STANDARDIZE(test5[[#This Row],[X]],AVERAGE(B:B),STDEV(B:B))</f>
        <v>0.19954535195064177</v>
      </c>
      <c r="I79" s="1">
        <f>STANDARDIZE(test5[[#This Row],[Y]],AVERAGE(C:C),STDEV(C:C))</f>
        <v>-0.36820003830387837</v>
      </c>
      <c r="J79" s="1">
        <f>STANDARDIZE(test5[[#This Row],[Z]],AVERAGE(D:D),STDEV(D:D))</f>
        <v>-0.41877450694589174</v>
      </c>
      <c r="K79" s="1">
        <f>test5[[#This Row],[Normal Z]]-test5[[#This Row],[Normal Y]]</f>
        <v>-5.057446864201337E-2</v>
      </c>
      <c r="L79" s="1">
        <f>test5[[#This Row],[Normal X]]-test5[[#This Row],[Normal Y]]</f>
        <v>0.5677453902545202</v>
      </c>
      <c r="M79" s="1">
        <f>(test5[[#This Row],[Normal Z]]/test5[[#This Row],[Normal Y]])</f>
        <v>1.1373559570362506</v>
      </c>
    </row>
    <row r="80" spans="1:13" x14ac:dyDescent="0.25">
      <c r="A80">
        <v>1665870747084</v>
      </c>
      <c r="B80">
        <v>1.7952151298522949</v>
      </c>
      <c r="C80">
        <v>-9.7872428894042969</v>
      </c>
      <c r="D80">
        <v>0.20488543808460236</v>
      </c>
      <c r="E80">
        <f>B81-test5[[#This Row],[X]]</f>
        <v>-4.546356201171875E-2</v>
      </c>
      <c r="F80">
        <f>C81-test5[[#This Row],[Y]]</f>
        <v>-4.7855377197265625E-3</v>
      </c>
      <c r="G80">
        <f>D81-test5[[#This Row],[Z]]</f>
        <v>7.4177488684654236E-2</v>
      </c>
      <c r="H80">
        <f>STANDARDIZE(test5[[#This Row],[X]],AVERAGE(B:B),STDEV(B:B))</f>
        <v>0.21972054148134437</v>
      </c>
      <c r="I80" s="1">
        <f>STANDARDIZE(test5[[#This Row],[Y]],AVERAGE(C:C),STDEV(C:C))</f>
        <v>-0.36867551817674948</v>
      </c>
      <c r="J80" s="1">
        <f>STANDARDIZE(test5[[#This Row],[Z]],AVERAGE(D:D),STDEV(D:D))</f>
        <v>-0.40973571382122814</v>
      </c>
      <c r="K80" s="1">
        <f>test5[[#This Row],[Normal Z]]-test5[[#This Row],[Normal Y]]</f>
        <v>-4.1060195644478659E-2</v>
      </c>
      <c r="L80" s="1">
        <f>test5[[#This Row],[Normal X]]-test5[[#This Row],[Normal Y]]</f>
        <v>0.58839605965809383</v>
      </c>
      <c r="M80" s="1">
        <f>(test5[[#This Row],[Normal Z]]/test5[[#This Row],[Normal Y]])</f>
        <v>1.1113721785692146</v>
      </c>
    </row>
    <row r="81" spans="1:13" x14ac:dyDescent="0.25">
      <c r="A81">
        <v>1665870747292</v>
      </c>
      <c r="B81">
        <v>1.7497515678405762</v>
      </c>
      <c r="C81">
        <v>-9.7920284271240234</v>
      </c>
      <c r="D81">
        <v>0.27906292676925659</v>
      </c>
      <c r="E81">
        <f>B82-test5[[#This Row],[X]]</f>
        <v>9.5713138580322266E-3</v>
      </c>
      <c r="F81">
        <f>C82-test5[[#This Row],[Y]]</f>
        <v>-9.571075439453125E-3</v>
      </c>
      <c r="G81">
        <f>D82-test5[[#This Row],[Z]]</f>
        <v>4.7856569290161133E-3</v>
      </c>
      <c r="H81">
        <f>STANDARDIZE(test5[[#This Row],[X]],AVERAGE(B:B),STDEV(B:B))</f>
        <v>0.19576252354486667</v>
      </c>
      <c r="I81" s="1">
        <f>STANDARDIZE(test5[[#This Row],[Y]],AVERAGE(C:C),STDEV(C:C))</f>
        <v>-0.3696264779224917</v>
      </c>
      <c r="J81" s="1">
        <f>STANDARDIZE(test5[[#This Row],[Z]],AVERAGE(D:D),STDEV(D:D))</f>
        <v>-0.38818167334075615</v>
      </c>
      <c r="K81" s="1">
        <f>test5[[#This Row],[Normal Z]]-test5[[#This Row],[Normal Y]]</f>
        <v>-1.8555195418264447E-2</v>
      </c>
      <c r="L81" s="1">
        <f>test5[[#This Row],[Normal X]]-test5[[#This Row],[Normal Y]]</f>
        <v>0.56538900146735838</v>
      </c>
      <c r="M81" s="1">
        <f>(test5[[#This Row],[Normal Z]]/test5[[#This Row],[Normal Y]])</f>
        <v>1.0501998545195006</v>
      </c>
    </row>
    <row r="82" spans="1:13" x14ac:dyDescent="0.25">
      <c r="A82">
        <v>1665870747503</v>
      </c>
      <c r="B82">
        <v>1.7593228816986084</v>
      </c>
      <c r="C82">
        <v>-9.8015995025634766</v>
      </c>
      <c r="D82">
        <v>0.28384858369827271</v>
      </c>
      <c r="E82">
        <f>B83-test5[[#This Row],[X]]</f>
        <v>7.1784257888793945E-3</v>
      </c>
      <c r="F82">
        <f>C83-test5[[#This Row],[Y]]</f>
        <v>2.1534919738769531E-2</v>
      </c>
      <c r="G82">
        <f>D83-test5[[#This Row],[Z]]</f>
        <v>4.7856569290161133E-3</v>
      </c>
      <c r="H82">
        <f>STANDARDIZE(test5[[#This Row],[X]],AVERAGE(B:B),STDEV(B:B))</f>
        <v>0.20080633663252767</v>
      </c>
      <c r="I82" s="1">
        <f>STANDARDIZE(test5[[#This Row],[Y]],AVERAGE(C:C),STDEV(C:C))</f>
        <v>-0.3715283974139762</v>
      </c>
      <c r="J82" s="1">
        <f>STANDARDIZE(test5[[#This Row],[Z]],AVERAGE(D:D),STDEV(D:D))</f>
        <v>-0.38679108645243238</v>
      </c>
      <c r="K82" s="1">
        <f>test5[[#This Row],[Normal Z]]-test5[[#This Row],[Normal Y]]</f>
        <v>-1.5262689038456179E-2</v>
      </c>
      <c r="L82" s="1">
        <f>test5[[#This Row],[Normal X]]-test5[[#This Row],[Normal Y]]</f>
        <v>0.57233473404650392</v>
      </c>
      <c r="M82" s="1">
        <f>(test5[[#This Row],[Normal Z]]/test5[[#This Row],[Normal Y]])</f>
        <v>1.0410808141307424</v>
      </c>
    </row>
    <row r="83" spans="1:13" x14ac:dyDescent="0.25">
      <c r="A83">
        <v>1665870747706</v>
      </c>
      <c r="B83">
        <v>1.7665013074874878</v>
      </c>
      <c r="C83">
        <v>-9.780064582824707</v>
      </c>
      <c r="D83">
        <v>0.28863424062728882</v>
      </c>
      <c r="E83">
        <f>B84-test5[[#This Row],[X]]</f>
        <v>-3.8285136222839355E-2</v>
      </c>
      <c r="F83">
        <f>C84-test5[[#This Row],[Y]]</f>
        <v>2.3927688598632813E-3</v>
      </c>
      <c r="G83">
        <f>D84-test5[[#This Row],[Z]]</f>
        <v>4.8155546188354492E-2</v>
      </c>
      <c r="H83">
        <f>STANDARDIZE(test5[[#This Row],[X]],AVERAGE(B:B),STDEV(B:B))</f>
        <v>0.20458916503830274</v>
      </c>
      <c r="I83" s="1">
        <f>STANDARDIZE(test5[[#This Row],[Y]],AVERAGE(C:C),STDEV(C:C))</f>
        <v>-0.3672490785581361</v>
      </c>
      <c r="J83" s="1">
        <f>STANDARDIZE(test5[[#This Row],[Z]],AVERAGE(D:D),STDEV(D:D))</f>
        <v>-0.3854004995641086</v>
      </c>
      <c r="K83" s="1">
        <f>test5[[#This Row],[Normal Z]]-test5[[#This Row],[Normal Y]]</f>
        <v>-1.8151421005972501E-2</v>
      </c>
      <c r="L83" s="1">
        <f>test5[[#This Row],[Normal X]]-test5[[#This Row],[Normal Y]]</f>
        <v>0.57183824359643887</v>
      </c>
      <c r="M83" s="1">
        <f>(test5[[#This Row],[Normal Z]]/test5[[#This Row],[Normal Y]])</f>
        <v>1.0494253684100099</v>
      </c>
    </row>
    <row r="84" spans="1:13" x14ac:dyDescent="0.25">
      <c r="A84">
        <v>1665870747909</v>
      </c>
      <c r="B84">
        <v>1.7282161712646484</v>
      </c>
      <c r="C84">
        <v>-9.7776718139648438</v>
      </c>
      <c r="D84">
        <v>0.33678978681564331</v>
      </c>
      <c r="E84">
        <f>B85-test5[[#This Row],[X]]</f>
        <v>2.6321053504943848E-2</v>
      </c>
      <c r="F84">
        <f>C85-test5[[#This Row],[Y]]</f>
        <v>-3.8285255432128906E-2</v>
      </c>
      <c r="G84">
        <f>D85-test5[[#This Row],[Z]]</f>
        <v>-7.447659969329834E-2</v>
      </c>
      <c r="H84">
        <f>STANDARDIZE(test5[[#This Row],[X]],AVERAGE(B:B),STDEV(B:B))</f>
        <v>0.18441397550760014</v>
      </c>
      <c r="I84" s="1">
        <f>STANDARDIZE(test5[[#This Row],[Y]],AVERAGE(C:C),STDEV(C:C))</f>
        <v>-0.36677359868526499</v>
      </c>
      <c r="J84" s="1">
        <f>STANDARDIZE(test5[[#This Row],[Z]],AVERAGE(D:D),STDEV(D:D))</f>
        <v>-0.37140775580440027</v>
      </c>
      <c r="K84" s="1">
        <f>test5[[#This Row],[Normal Z]]-test5[[#This Row],[Normal Y]]</f>
        <v>-4.6341571191352848E-3</v>
      </c>
      <c r="L84" s="1">
        <f>test5[[#This Row],[Normal X]]-test5[[#This Row],[Normal Y]]</f>
        <v>0.55118757419286513</v>
      </c>
      <c r="M84" s="1">
        <f>(test5[[#This Row],[Normal Z]]/test5[[#This Row],[Normal Y]])</f>
        <v>1.0126349255664717</v>
      </c>
    </row>
    <row r="85" spans="1:13" x14ac:dyDescent="0.25">
      <c r="A85">
        <v>1665870748112</v>
      </c>
      <c r="B85">
        <v>1.7545372247695923</v>
      </c>
      <c r="C85">
        <v>-9.8159570693969727</v>
      </c>
      <c r="D85">
        <v>0.26231318712234497</v>
      </c>
      <c r="E85">
        <f>B86-test5[[#This Row],[X]]</f>
        <v>-9.5712900161743164E-2</v>
      </c>
      <c r="F85">
        <f>C86-test5[[#This Row],[Y]]</f>
        <v>2.8714179992675781E-2</v>
      </c>
      <c r="G85">
        <f>D86-test5[[#This Row],[Z]]</f>
        <v>8.6440712213516235E-2</v>
      </c>
      <c r="H85">
        <f>STANDARDIZE(test5[[#This Row],[X]],AVERAGE(B:B),STDEV(B:B))</f>
        <v>0.19828443008869717</v>
      </c>
      <c r="I85" s="1">
        <f>STANDARDIZE(test5[[#This Row],[Y]],AVERAGE(C:C),STDEV(C:C))</f>
        <v>-0.37438146616091711</v>
      </c>
      <c r="J85" s="1">
        <f>STANDARDIZE(test5[[#This Row],[Z]],AVERAGE(D:D),STDEV(D:D))</f>
        <v>-0.3930487101303366</v>
      </c>
      <c r="K85" s="1">
        <f>test5[[#This Row],[Normal Z]]-test5[[#This Row],[Normal Y]]</f>
        <v>-1.8667243969419489E-2</v>
      </c>
      <c r="L85" s="1">
        <f>test5[[#This Row],[Normal X]]-test5[[#This Row],[Normal Y]]</f>
        <v>0.57266589624961428</v>
      </c>
      <c r="M85" s="1">
        <f>(test5[[#This Row],[Normal Z]]/test5[[#This Row],[Normal Y]])</f>
        <v>1.0498615600842696</v>
      </c>
    </row>
    <row r="86" spans="1:13" x14ac:dyDescent="0.25">
      <c r="A86">
        <v>1665870748316</v>
      </c>
      <c r="B86">
        <v>1.6588243246078491</v>
      </c>
      <c r="C86">
        <v>-9.7872428894042969</v>
      </c>
      <c r="D86">
        <v>0.34875389933586121</v>
      </c>
      <c r="E86">
        <f>B87-test5[[#This Row],[X]]</f>
        <v>4.546356201171875E-2</v>
      </c>
      <c r="F86">
        <f>C87-test5[[#This Row],[Y]]</f>
        <v>-1.914215087890625E-2</v>
      </c>
      <c r="G86">
        <f>D87-test5[[#This Row],[Z]]</f>
        <v>-0.11276176571846008</v>
      </c>
      <c r="H86">
        <f>STANDARDIZE(test5[[#This Row],[X]],AVERAGE(B:B),STDEV(B:B))</f>
        <v>0.14784642485197</v>
      </c>
      <c r="I86" s="1">
        <f>STANDARDIZE(test5[[#This Row],[Y]],AVERAGE(C:C),STDEV(C:C))</f>
        <v>-0.36867551817674948</v>
      </c>
      <c r="J86" s="1">
        <f>STANDARDIZE(test5[[#This Row],[Z]],AVERAGE(D:D),STDEV(D:D))</f>
        <v>-0.36793129724336726</v>
      </c>
      <c r="K86" s="1">
        <f>test5[[#This Row],[Normal Z]]-test5[[#This Row],[Normal Y]]</f>
        <v>7.442209333822225E-4</v>
      </c>
      <c r="L86" s="1">
        <f>test5[[#This Row],[Normal X]]-test5[[#This Row],[Normal Y]]</f>
        <v>0.51652194302871945</v>
      </c>
      <c r="M86" s="1">
        <f>(test5[[#This Row],[Normal Z]]/test5[[#This Row],[Normal Y]])</f>
        <v>0.99798136600698983</v>
      </c>
    </row>
    <row r="87" spans="1:13" x14ac:dyDescent="0.25">
      <c r="A87">
        <v>1665870748520</v>
      </c>
      <c r="B87">
        <v>1.7042878866195679</v>
      </c>
      <c r="C87">
        <v>-9.8063850402832031</v>
      </c>
      <c r="D87">
        <v>0.23599213361740112</v>
      </c>
      <c r="E87">
        <f>B88-test5[[#This Row],[X]]</f>
        <v>-1.4356851577758789E-2</v>
      </c>
      <c r="F87">
        <f>C88-test5[[#This Row],[Y]]</f>
        <v>2.1534919738769531E-2</v>
      </c>
      <c r="G87">
        <f>D88-test5[[#This Row],[Z]]</f>
        <v>2.8713881969451904E-2</v>
      </c>
      <c r="H87">
        <f>STANDARDIZE(test5[[#This Row],[X]],AVERAGE(B:B),STDEV(B:B))</f>
        <v>0.1718044427884477</v>
      </c>
      <c r="I87" s="1">
        <f>STANDARDIZE(test5[[#This Row],[Y]],AVERAGE(C:C),STDEV(C:C))</f>
        <v>-0.37247935715971842</v>
      </c>
      <c r="J87" s="1">
        <f>STANDARDIZE(test5[[#This Row],[Z]],AVERAGE(D:D),STDEV(D:D))</f>
        <v>-0.4006969206965646</v>
      </c>
      <c r="K87" s="1">
        <f>test5[[#This Row],[Normal Z]]-test5[[#This Row],[Normal Y]]</f>
        <v>-2.821756353684618E-2</v>
      </c>
      <c r="L87" s="1">
        <f>test5[[#This Row],[Normal X]]-test5[[#This Row],[Normal Y]]</f>
        <v>0.54428379994816611</v>
      </c>
      <c r="M87" s="1">
        <f>(test5[[#This Row],[Normal Z]]/test5[[#This Row],[Normal Y]])</f>
        <v>1.0757560465954803</v>
      </c>
    </row>
    <row r="88" spans="1:13" x14ac:dyDescent="0.25">
      <c r="A88">
        <v>1665870748721</v>
      </c>
      <c r="B88">
        <v>1.6899310350418091</v>
      </c>
      <c r="C88">
        <v>-9.7848501205444336</v>
      </c>
      <c r="D88">
        <v>0.26470601558685303</v>
      </c>
      <c r="E88">
        <f>B89-test5[[#This Row],[X]]</f>
        <v>-9.5713138580322266E-3</v>
      </c>
      <c r="F88">
        <f>C89-test5[[#This Row],[Y]]</f>
        <v>9.571075439453125E-3</v>
      </c>
      <c r="G88">
        <f>D89-test5[[#This Row],[Z]]</f>
        <v>-7.1784853935241699E-3</v>
      </c>
      <c r="H88">
        <f>STANDARDIZE(test5[[#This Row],[X]],AVERAGE(B:B),STDEV(B:B))</f>
        <v>0.16423878597689753</v>
      </c>
      <c r="I88" s="1">
        <f>STANDARDIZE(test5[[#This Row],[Y]],AVERAGE(C:C),STDEV(C:C))</f>
        <v>-0.36820003830387837</v>
      </c>
      <c r="J88" s="1">
        <f>STANDARDIZE(test5[[#This Row],[Z]],AVERAGE(D:D),STDEV(D:D))</f>
        <v>-0.39235341668617474</v>
      </c>
      <c r="K88" s="1">
        <f>test5[[#This Row],[Normal Z]]-test5[[#This Row],[Normal Y]]</f>
        <v>-2.4153378382296364E-2</v>
      </c>
      <c r="L88" s="1">
        <f>test5[[#This Row],[Normal X]]-test5[[#This Row],[Normal Y]]</f>
        <v>0.53243882428077594</v>
      </c>
      <c r="M88" s="1">
        <f>(test5[[#This Row],[Normal Z]]/test5[[#This Row],[Normal Y]])</f>
        <v>1.0655985221879918</v>
      </c>
    </row>
    <row r="89" spans="1:13" x14ac:dyDescent="0.25">
      <c r="A89">
        <v>1665870748932</v>
      </c>
      <c r="B89">
        <v>1.6803597211837769</v>
      </c>
      <c r="C89">
        <v>-9.7752790451049805</v>
      </c>
      <c r="D89">
        <v>0.25752753019332886</v>
      </c>
      <c r="E89">
        <f>B90-test5[[#This Row],[X]]</f>
        <v>-3.8285136222839355E-2</v>
      </c>
      <c r="F89">
        <f>C90-test5[[#This Row],[Y]]</f>
        <v>1.4357566833496094E-2</v>
      </c>
      <c r="G89">
        <f>D90-test5[[#This Row],[Z]]</f>
        <v>7.2083801031112671E-2</v>
      </c>
      <c r="H89">
        <f>STANDARDIZE(test5[[#This Row],[X]],AVERAGE(B:B),STDEV(B:B))</f>
        <v>0.15919497288923654</v>
      </c>
      <c r="I89" s="1">
        <f>STANDARDIZE(test5[[#This Row],[Y]],AVERAGE(C:C),STDEV(C:C))</f>
        <v>-0.36629811881239388</v>
      </c>
      <c r="J89" s="1">
        <f>STANDARDIZE(test5[[#This Row],[Z]],AVERAGE(D:D),STDEV(D:D))</f>
        <v>-0.39443929701866037</v>
      </c>
      <c r="K89" s="1">
        <f>test5[[#This Row],[Normal Z]]-test5[[#This Row],[Normal Y]]</f>
        <v>-2.8141178206266493E-2</v>
      </c>
      <c r="L89" s="1">
        <f>test5[[#This Row],[Normal X]]-test5[[#This Row],[Normal Y]]</f>
        <v>0.52549309170163039</v>
      </c>
      <c r="M89" s="1">
        <f>(test5[[#This Row],[Normal Z]]/test5[[#This Row],[Normal Y]])</f>
        <v>1.0768258878792645</v>
      </c>
    </row>
    <row r="90" spans="1:13" x14ac:dyDescent="0.25">
      <c r="A90">
        <v>1665870749135</v>
      </c>
      <c r="B90">
        <v>1.6420745849609375</v>
      </c>
      <c r="C90">
        <v>-9.7609214782714844</v>
      </c>
      <c r="D90">
        <v>0.32961133122444153</v>
      </c>
      <c r="E90">
        <f>B91-test5[[#This Row],[X]]</f>
        <v>6.9391846656799316E-2</v>
      </c>
      <c r="F90">
        <f>C91-test5[[#This Row],[Y]]</f>
        <v>-4.3070793151855469E-2</v>
      </c>
      <c r="G90">
        <f>D91-test5[[#This Row],[Z]]</f>
        <v>-5.0548404455184937E-2</v>
      </c>
      <c r="H90">
        <f>STANDARDIZE(test5[[#This Row],[X]],AVERAGE(B:B),STDEV(B:B))</f>
        <v>0.13901978335853393</v>
      </c>
      <c r="I90" s="1">
        <f>STANDARDIZE(test5[[#This Row],[Y]],AVERAGE(C:C),STDEV(C:C))</f>
        <v>-0.36344505006545297</v>
      </c>
      <c r="J90" s="1">
        <f>STANDARDIZE(test5[[#This Row],[Z]],AVERAGE(D:D),STDEV(D:D))</f>
        <v>-0.37349362747710957</v>
      </c>
      <c r="K90" s="1">
        <f>test5[[#This Row],[Normal Z]]-test5[[#This Row],[Normal Y]]</f>
        <v>-1.0048577411656601E-2</v>
      </c>
      <c r="L90" s="1">
        <f>test5[[#This Row],[Normal X]]-test5[[#This Row],[Normal Y]]</f>
        <v>0.50246483342398696</v>
      </c>
      <c r="M90" s="1">
        <f>(test5[[#This Row],[Normal Z]]/test5[[#This Row],[Normal Y]])</f>
        <v>1.0276481339059287</v>
      </c>
    </row>
    <row r="91" spans="1:13" x14ac:dyDescent="0.25">
      <c r="A91">
        <v>1665870749341</v>
      </c>
      <c r="B91">
        <v>1.7114664316177368</v>
      </c>
      <c r="C91">
        <v>-9.8039922714233398</v>
      </c>
      <c r="D91">
        <v>0.27906292676925659</v>
      </c>
      <c r="E91">
        <f>B92-test5[[#This Row],[X]]</f>
        <v>-2.392888069152832E-3</v>
      </c>
      <c r="F91">
        <f>C92-test5[[#This Row],[Y]]</f>
        <v>-7.1783065795898438E-3</v>
      </c>
      <c r="G91">
        <f>D92-test5[[#This Row],[Z]]</f>
        <v>6.4905315637588501E-2</v>
      </c>
      <c r="H91">
        <f>STANDARDIZE(test5[[#This Row],[X]],AVERAGE(B:B),STDEV(B:B))</f>
        <v>0.17558733401416407</v>
      </c>
      <c r="I91" s="1">
        <f>STANDARDIZE(test5[[#This Row],[Y]],AVERAGE(C:C),STDEV(C:C))</f>
        <v>-0.37200387728684731</v>
      </c>
      <c r="J91" s="1">
        <f>STANDARDIZE(test5[[#This Row],[Z]],AVERAGE(D:D),STDEV(D:D))</f>
        <v>-0.38818167334075615</v>
      </c>
      <c r="K91" s="1">
        <f>test5[[#This Row],[Normal Z]]-test5[[#This Row],[Normal Y]]</f>
        <v>-1.6177796053908844E-2</v>
      </c>
      <c r="L91" s="1">
        <f>test5[[#This Row],[Normal X]]-test5[[#This Row],[Normal Y]]</f>
        <v>0.5475912113010114</v>
      </c>
      <c r="M91" s="1">
        <f>(test5[[#This Row],[Normal Z]]/test5[[#This Row],[Normal Y]])</f>
        <v>1.0434882457997456</v>
      </c>
    </row>
    <row r="92" spans="1:13" x14ac:dyDescent="0.25">
      <c r="A92">
        <v>1665870749544</v>
      </c>
      <c r="B92">
        <v>1.709073543548584</v>
      </c>
      <c r="C92">
        <v>-9.8111705780029297</v>
      </c>
      <c r="D92">
        <v>0.34396824240684509</v>
      </c>
      <c r="E92">
        <f>B93-test5[[#This Row],[X]]</f>
        <v>-3.1106710433959961E-2</v>
      </c>
      <c r="F92">
        <f>C93-test5[[#This Row],[Y]]</f>
        <v>2.1534919738769531E-2</v>
      </c>
      <c r="G92">
        <f>D93-test5[[#This Row],[Z]]</f>
        <v>-2.3928225040435791E-2</v>
      </c>
      <c r="H92">
        <f>STANDARDIZE(test5[[#This Row],[X]],AVERAGE(B:B),STDEV(B:B))</f>
        <v>0.17432634933227817</v>
      </c>
      <c r="I92" s="1">
        <f>STANDARDIZE(test5[[#This Row],[Y]],AVERAGE(C:C),STDEV(C:C))</f>
        <v>-0.37343031690546069</v>
      </c>
      <c r="J92" s="1">
        <f>STANDARDIZE(test5[[#This Row],[Z]],AVERAGE(D:D),STDEV(D:D))</f>
        <v>-0.36932188413169098</v>
      </c>
      <c r="K92" s="1">
        <f>test5[[#This Row],[Normal Z]]-test5[[#This Row],[Normal Y]]</f>
        <v>4.1084327737697102E-3</v>
      </c>
      <c r="L92" s="1">
        <f>test5[[#This Row],[Normal X]]-test5[[#This Row],[Normal Y]]</f>
        <v>0.54775666623773889</v>
      </c>
      <c r="M92" s="1">
        <f>(test5[[#This Row],[Normal Z]]/test5[[#This Row],[Normal Y]])</f>
        <v>0.98899812739411352</v>
      </c>
    </row>
    <row r="93" spans="1:13" x14ac:dyDescent="0.25">
      <c r="A93">
        <v>1665870749746</v>
      </c>
      <c r="B93">
        <v>1.677966833114624</v>
      </c>
      <c r="C93">
        <v>-9.7896356582641602</v>
      </c>
      <c r="D93">
        <v>0.3200400173664093</v>
      </c>
      <c r="E93">
        <f>B94-test5[[#This Row],[X]]</f>
        <v>-4.3070793151855469E-2</v>
      </c>
      <c r="F93">
        <f>C94-test5[[#This Row],[Y]]</f>
        <v>-4.546356201171875E-2</v>
      </c>
      <c r="G93">
        <f>D94-test5[[#This Row],[Z]]</f>
        <v>-5.5334001779556274E-2</v>
      </c>
      <c r="H93">
        <f>STANDARDIZE(test5[[#This Row],[X]],AVERAGE(B:B),STDEV(B:B))</f>
        <v>0.15793398820735066</v>
      </c>
      <c r="I93" s="1">
        <f>STANDARDIZE(test5[[#This Row],[Y]],AVERAGE(C:C),STDEV(C:C))</f>
        <v>-0.36915099804962059</v>
      </c>
      <c r="J93" s="1">
        <f>STANDARDIZE(test5[[#This Row],[Z]],AVERAGE(D:D),STDEV(D:D))</f>
        <v>-0.37627480125375712</v>
      </c>
      <c r="K93" s="1">
        <f>test5[[#This Row],[Normal Z]]-test5[[#This Row],[Normal Y]]</f>
        <v>-7.1238032041365251E-3</v>
      </c>
      <c r="L93" s="1">
        <f>test5[[#This Row],[Normal X]]-test5[[#This Row],[Normal Y]]</f>
        <v>0.52708498625697131</v>
      </c>
      <c r="M93" s="1">
        <f>(test5[[#This Row],[Normal Z]]/test5[[#This Row],[Normal Y]])</f>
        <v>1.0192978029093096</v>
      </c>
    </row>
    <row r="94" spans="1:13" x14ac:dyDescent="0.25">
      <c r="A94">
        <v>1665870749953</v>
      </c>
      <c r="B94">
        <v>1.6348960399627686</v>
      </c>
      <c r="C94">
        <v>-9.8350992202758789</v>
      </c>
      <c r="D94">
        <v>0.26470601558685303</v>
      </c>
      <c r="E94">
        <f>B95-test5[[#This Row],[X]]</f>
        <v>9.3320131301879883E-2</v>
      </c>
      <c r="F94">
        <f>C95-test5[[#This Row],[Y]]</f>
        <v>6.4605712890625E-2</v>
      </c>
      <c r="G94">
        <f>D95-test5[[#This Row],[Z]]</f>
        <v>-2.3928239941596985E-2</v>
      </c>
      <c r="H94">
        <f>STANDARDIZE(test5[[#This Row],[X]],AVERAGE(B:B),STDEV(B:B))</f>
        <v>0.13523689213281756</v>
      </c>
      <c r="I94" s="1">
        <f>STANDARDIZE(test5[[#This Row],[Y]],AVERAGE(C:C),STDEV(C:C))</f>
        <v>-0.37818530514388604</v>
      </c>
      <c r="J94" s="1">
        <f>STANDARDIZE(test5[[#This Row],[Z]],AVERAGE(D:D),STDEV(D:D))</f>
        <v>-0.39235341668617474</v>
      </c>
      <c r="K94" s="1">
        <f>test5[[#This Row],[Normal Z]]-test5[[#This Row],[Normal Y]]</f>
        <v>-1.4168111542288697E-2</v>
      </c>
      <c r="L94" s="1">
        <f>test5[[#This Row],[Normal X]]-test5[[#This Row],[Normal Y]]</f>
        <v>0.51342219727670357</v>
      </c>
      <c r="M94" s="1">
        <f>(test5[[#This Row],[Normal Z]]/test5[[#This Row],[Normal Y]])</f>
        <v>1.037463411056911</v>
      </c>
    </row>
    <row r="95" spans="1:13" x14ac:dyDescent="0.25">
      <c r="A95">
        <v>1665870750155</v>
      </c>
      <c r="B95">
        <v>1.7282161712646484</v>
      </c>
      <c r="C95">
        <v>-9.7704935073852539</v>
      </c>
      <c r="D95">
        <v>0.24077777564525604</v>
      </c>
      <c r="E95">
        <f>B96-test5[[#This Row],[X]]</f>
        <v>-0.14356935024261475</v>
      </c>
      <c r="F95">
        <f>C96-test5[[#This Row],[Y]]</f>
        <v>-8.6141586303710938E-2</v>
      </c>
      <c r="G95">
        <f>D96-test5[[#This Row],[Z]]</f>
        <v>-0.17946169525384903</v>
      </c>
      <c r="H95">
        <f>STANDARDIZE(test5[[#This Row],[X]],AVERAGE(B:B),STDEV(B:B))</f>
        <v>0.18441397550760014</v>
      </c>
      <c r="I95" s="1">
        <f>STANDARDIZE(test5[[#This Row],[Y]],AVERAGE(C:C),STDEV(C:C))</f>
        <v>-0.36534715906665166</v>
      </c>
      <c r="J95" s="1">
        <f>STANDARDIZE(test5[[#This Row],[Z]],AVERAGE(D:D),STDEV(D:D))</f>
        <v>-0.39930633813812899</v>
      </c>
      <c r="K95" s="1">
        <f>test5[[#This Row],[Normal Z]]-test5[[#This Row],[Normal Y]]</f>
        <v>-3.395917907147733E-2</v>
      </c>
      <c r="L95" s="1">
        <f>test5[[#This Row],[Normal X]]-test5[[#This Row],[Normal Y]]</f>
        <v>0.5497611345742518</v>
      </c>
      <c r="M95" s="1">
        <f>(test5[[#This Row],[Normal Z]]/test5[[#This Row],[Normal Y]])</f>
        <v>1.0929504396810761</v>
      </c>
    </row>
    <row r="96" spans="1:13" x14ac:dyDescent="0.25">
      <c r="A96">
        <v>1665870750357</v>
      </c>
      <c r="B96">
        <v>1.5846468210220337</v>
      </c>
      <c r="C96">
        <v>-9.8566350936889648</v>
      </c>
      <c r="D96">
        <v>6.1316080391407013E-2</v>
      </c>
      <c r="E96">
        <f>B97-test5[[#This Row],[X]]</f>
        <v>5.0249218940734863E-2</v>
      </c>
      <c r="F96">
        <f>C97-test5[[#This Row],[Y]]</f>
        <v>0.10528469085693359</v>
      </c>
      <c r="G96">
        <f>D97-test5[[#This Row],[Z]]</f>
        <v>-0.10049854964017868</v>
      </c>
      <c r="H96">
        <f>STANDARDIZE(test5[[#This Row],[X]],AVERAGE(B:B),STDEV(B:B))</f>
        <v>0.10875696765250938</v>
      </c>
      <c r="I96" s="1">
        <f>STANDARDIZE(test5[[#This Row],[Y]],AVERAGE(C:C),STDEV(C:C))</f>
        <v>-0.38246481350944028</v>
      </c>
      <c r="J96" s="1">
        <f>STANDARDIZE(test5[[#This Row],[Z]],AVERAGE(D:D),STDEV(D:D))</f>
        <v>-0.45145321871856886</v>
      </c>
      <c r="K96" s="1">
        <f>test5[[#This Row],[Normal Z]]-test5[[#This Row],[Normal Y]]</f>
        <v>-6.8988405209128578E-2</v>
      </c>
      <c r="L96" s="1">
        <f>test5[[#This Row],[Normal X]]-test5[[#This Row],[Normal Y]]</f>
        <v>0.49122178116194964</v>
      </c>
      <c r="M96" s="1">
        <f>(test5[[#This Row],[Normal Z]]/test5[[#This Row],[Normal Y]])</f>
        <v>1.1803784368452126</v>
      </c>
    </row>
    <row r="97" spans="1:13" x14ac:dyDescent="0.25">
      <c r="A97">
        <v>1665870750562</v>
      </c>
      <c r="B97">
        <v>1.6348960399627686</v>
      </c>
      <c r="C97">
        <v>-9.7513504028320313</v>
      </c>
      <c r="D97">
        <v>-3.9182469248771667E-2</v>
      </c>
      <c r="E97">
        <f>B98-test5[[#This Row],[X]]</f>
        <v>0.2727818489074707</v>
      </c>
      <c r="F97">
        <f>C98-test5[[#This Row],[Y]]</f>
        <v>-5.7427406311035156E-2</v>
      </c>
      <c r="G97">
        <f>D98-test5[[#This Row],[Z]]</f>
        <v>0.54586265981197357</v>
      </c>
      <c r="H97">
        <f>STANDARDIZE(test5[[#This Row],[X]],AVERAGE(B:B),STDEV(B:B))</f>
        <v>0.13523689213281756</v>
      </c>
      <c r="I97" s="1">
        <f>STANDARDIZE(test5[[#This Row],[Y]],AVERAGE(C:C),STDEV(C:C))</f>
        <v>-0.36154313057396847</v>
      </c>
      <c r="J97" s="1">
        <f>STANDARDIZE(test5[[#This Row],[Z]],AVERAGE(D:D),STDEV(D:D))</f>
        <v>-0.48065547193021291</v>
      </c>
      <c r="K97" s="1">
        <f>test5[[#This Row],[Normal Z]]-test5[[#This Row],[Normal Y]]</f>
        <v>-0.11911234135624443</v>
      </c>
      <c r="L97" s="1">
        <f>test5[[#This Row],[Normal X]]-test5[[#This Row],[Normal Y]]</f>
        <v>0.49678002270678601</v>
      </c>
      <c r="M97" s="1">
        <f>(test5[[#This Row],[Normal Z]]/test5[[#This Row],[Normal Y]])</f>
        <v>1.3294554128774274</v>
      </c>
    </row>
    <row r="98" spans="1:13" x14ac:dyDescent="0.25">
      <c r="A98">
        <v>1665870750766</v>
      </c>
      <c r="B98">
        <v>1.9076778888702393</v>
      </c>
      <c r="C98">
        <v>-9.8087778091430664</v>
      </c>
      <c r="D98">
        <v>0.5066801905632019</v>
      </c>
      <c r="E98">
        <f>B99-test5[[#This Row],[X]]</f>
        <v>1.3935201168060303</v>
      </c>
      <c r="F98">
        <f>C99-test5[[#This Row],[Y]]</f>
        <v>0.16061782836914063</v>
      </c>
      <c r="G98">
        <f>D99-test5[[#This Row],[Z]]</f>
        <v>0.24167507886886597</v>
      </c>
      <c r="H98">
        <f>STANDARDIZE(test5[[#This Row],[X]],AVERAGE(B:B),STDEV(B:B))</f>
        <v>0.27898525103144889</v>
      </c>
      <c r="I98" s="1">
        <f>STANDARDIZE(test5[[#This Row],[Y]],AVERAGE(C:C),STDEV(C:C))</f>
        <v>-0.37295483703258958</v>
      </c>
      <c r="J98" s="1">
        <f>STANDARDIZE(test5[[#This Row],[Z]],AVERAGE(D:D),STDEV(D:D))</f>
        <v>-0.32204204250577573</v>
      </c>
      <c r="K98" s="1">
        <f>test5[[#This Row],[Normal Z]]-test5[[#This Row],[Normal Y]]</f>
        <v>5.0912794526813854E-2</v>
      </c>
      <c r="L98" s="1">
        <f>test5[[#This Row],[Normal X]]-test5[[#This Row],[Normal Y]]</f>
        <v>0.65194008806403847</v>
      </c>
      <c r="M98" s="1">
        <f>(test5[[#This Row],[Normal Z]]/test5[[#This Row],[Normal Y]])</f>
        <v>0.86348804339983665</v>
      </c>
    </row>
    <row r="99" spans="1:13" x14ac:dyDescent="0.25">
      <c r="A99">
        <v>1665870750968</v>
      </c>
      <c r="B99">
        <v>3.3011980056762695</v>
      </c>
      <c r="C99">
        <v>-9.6481599807739258</v>
      </c>
      <c r="D99">
        <v>0.74835526943206787</v>
      </c>
      <c r="E99">
        <f>B100-test5[[#This Row],[X]]</f>
        <v>-1.2592229843139648</v>
      </c>
      <c r="F99">
        <f>C100-test5[[#This Row],[Y]]</f>
        <v>4.7855377197265625E-3</v>
      </c>
      <c r="G99">
        <f>D100-test5[[#This Row],[Z]]</f>
        <v>-1.1964082717895508E-2</v>
      </c>
      <c r="H99">
        <f>STANDARDIZE(test5[[#This Row],[X]],AVERAGE(B:B),STDEV(B:B))</f>
        <v>1.0133311420259938</v>
      </c>
      <c r="I99" s="1">
        <f>STANDARDIZE(test5[[#This Row],[Y]],AVERAGE(C:C),STDEV(C:C))</f>
        <v>-0.3410376109708303</v>
      </c>
      <c r="J99" s="1">
        <f>STANDARDIZE(test5[[#This Row],[Z]],AVERAGE(D:D),STDEV(D:D))</f>
        <v>-0.25181757784095282</v>
      </c>
      <c r="K99" s="1">
        <f>test5[[#This Row],[Normal Z]]-test5[[#This Row],[Normal Y]]</f>
        <v>8.9220033129877474E-2</v>
      </c>
      <c r="L99" s="1">
        <f>test5[[#This Row],[Normal X]]-test5[[#This Row],[Normal Y]]</f>
        <v>1.354368752996824</v>
      </c>
      <c r="M99" s="1">
        <f>(test5[[#This Row],[Normal Z]]/test5[[#This Row],[Normal Y]])</f>
        <v>0.73838652905204449</v>
      </c>
    </row>
    <row r="100" spans="1:13" x14ac:dyDescent="0.25">
      <c r="A100">
        <v>1665870751179</v>
      </c>
      <c r="B100">
        <v>2.0419750213623047</v>
      </c>
      <c r="C100">
        <v>-9.6433744430541992</v>
      </c>
      <c r="D100">
        <v>0.73639118671417236</v>
      </c>
      <c r="E100">
        <f>B101-test5[[#This Row],[X]]</f>
        <v>0.69182491302490234</v>
      </c>
      <c r="F100">
        <f>C101-test5[[#This Row],[Y]]</f>
        <v>-0.17018985748291016</v>
      </c>
      <c r="G100">
        <f>D101-test5[[#This Row],[Z]]</f>
        <v>9.5712542533874512E-3</v>
      </c>
      <c r="H100">
        <f>STANDARDIZE(test5[[#This Row],[X]],AVERAGE(B:B),STDEV(B:B))</f>
        <v>0.34975606103162177</v>
      </c>
      <c r="I100" s="1">
        <f>STANDARDIZE(test5[[#This Row],[Y]],AVERAGE(C:C),STDEV(C:C))</f>
        <v>-0.34008665122508802</v>
      </c>
      <c r="J100" s="1">
        <f>STANDARDIZE(test5[[#This Row],[Z]],AVERAGE(D:D),STDEV(D:D))</f>
        <v>-0.25529402774220955</v>
      </c>
      <c r="K100" s="1">
        <f>test5[[#This Row],[Normal Z]]-test5[[#This Row],[Normal Y]]</f>
        <v>8.4792623482878471E-2</v>
      </c>
      <c r="L100" s="1">
        <f>test5[[#This Row],[Normal X]]-test5[[#This Row],[Normal Y]]</f>
        <v>0.68984271225670979</v>
      </c>
      <c r="M100" s="1">
        <f>(test5[[#This Row],[Normal Z]]/test5[[#This Row],[Normal Y]])</f>
        <v>0.75067347342969348</v>
      </c>
    </row>
    <row r="101" spans="1:13" x14ac:dyDescent="0.25">
      <c r="A101">
        <v>1665870751385</v>
      </c>
      <c r="B101">
        <v>2.733799934387207</v>
      </c>
      <c r="C101">
        <v>-9.8135643005371094</v>
      </c>
      <c r="D101">
        <v>0.74596244096755981</v>
      </c>
      <c r="E101">
        <f>B102-test5[[#This Row],[X]]</f>
        <v>-0.11006999015808105</v>
      </c>
      <c r="F101">
        <f>C102-test5[[#This Row],[Y]]</f>
        <v>-8.1355094909667969E-2</v>
      </c>
      <c r="G101">
        <f>D102-test5[[#This Row],[Z]]</f>
        <v>-0.71336023136973381</v>
      </c>
      <c r="H101">
        <f>STANDARDIZE(test5[[#This Row],[X]],AVERAGE(B:B),STDEV(B:B))</f>
        <v>0.71432832377866284</v>
      </c>
      <c r="I101" s="1">
        <f>STANDARDIZE(test5[[#This Row],[Y]],AVERAGE(C:C),STDEV(C:C))</f>
        <v>-0.37390598628804594</v>
      </c>
      <c r="J101" s="1">
        <f>STANDARDIZE(test5[[#This Row],[Z]],AVERAGE(D:D),STDEV(D:D))</f>
        <v>-0.25251287128511474</v>
      </c>
      <c r="K101" s="1">
        <f>test5[[#This Row],[Normal Z]]-test5[[#This Row],[Normal Y]]</f>
        <v>0.12139311500293121</v>
      </c>
      <c r="L101" s="1">
        <f>test5[[#This Row],[Normal X]]-test5[[#This Row],[Normal Y]]</f>
        <v>1.0882343100667087</v>
      </c>
      <c r="M101" s="1">
        <f>(test5[[#This Row],[Normal Z]]/test5[[#This Row],[Normal Y]])</f>
        <v>0.67533786712520405</v>
      </c>
    </row>
    <row r="102" spans="1:13" x14ac:dyDescent="0.25">
      <c r="A102">
        <v>1665870751593</v>
      </c>
      <c r="B102">
        <v>2.623729944229126</v>
      </c>
      <c r="C102">
        <v>-9.8949193954467773</v>
      </c>
      <c r="D102">
        <v>3.2602209597826004E-2</v>
      </c>
      <c r="E102">
        <f>B103-test5[[#This Row],[X]]</f>
        <v>-1.0749754905700684</v>
      </c>
      <c r="F102">
        <f>C103-test5[[#This Row],[Y]]</f>
        <v>-0.1435699462890625</v>
      </c>
      <c r="G102">
        <f>D103-test5[[#This Row],[Z]]</f>
        <v>-0.58175500109791756</v>
      </c>
      <c r="H102">
        <f>STANDARDIZE(test5[[#This Row],[X]],AVERAGE(B:B),STDEV(B:B))</f>
        <v>0.6563245360905029</v>
      </c>
      <c r="I102" s="1">
        <f>STANDARDIZE(test5[[#This Row],[Y]],AVERAGE(C:C),STDEV(C:C))</f>
        <v>-0.3900724914753782</v>
      </c>
      <c r="J102" s="1">
        <f>STANDARDIZE(test5[[#This Row],[Z]],AVERAGE(D:D),STDEV(D:D))</f>
        <v>-0.45979671948154255</v>
      </c>
      <c r="K102" s="1">
        <f>test5[[#This Row],[Normal Z]]-test5[[#This Row],[Normal Y]]</f>
        <v>-6.9724228006164346E-2</v>
      </c>
      <c r="L102" s="1">
        <f>test5[[#This Row],[Normal X]]-test5[[#This Row],[Normal Y]]</f>
        <v>1.0463970275658812</v>
      </c>
      <c r="M102" s="1">
        <f>(test5[[#This Row],[Normal Z]]/test5[[#This Row],[Normal Y]])</f>
        <v>1.1787468471371696</v>
      </c>
    </row>
    <row r="103" spans="1:13" x14ac:dyDescent="0.25">
      <c r="A103">
        <v>1665870751800</v>
      </c>
      <c r="B103">
        <v>1.5487544536590576</v>
      </c>
      <c r="C103">
        <v>-10.03848934173584</v>
      </c>
      <c r="D103">
        <v>-0.54915279150009155</v>
      </c>
      <c r="E103">
        <f>B104-test5[[#This Row],[X]]</f>
        <v>1.1826527118682861</v>
      </c>
      <c r="F103">
        <f>C104-test5[[#This Row],[Y]]</f>
        <v>0.69182491302490234</v>
      </c>
      <c r="G103">
        <f>D104-test5[[#This Row],[Z]]</f>
        <v>-1.75483638048172</v>
      </c>
      <c r="H103">
        <f>STANDARDIZE(test5[[#This Row],[X]],AVERAGE(B:B),STDEV(B:B))</f>
        <v>8.984269998375137E-2</v>
      </c>
      <c r="I103" s="1">
        <f>STANDARDIZE(test5[[#This Row],[Y]],AVERAGE(C:C),STDEV(C:C))</f>
        <v>-0.41860204188650213</v>
      </c>
      <c r="J103" s="1">
        <f>STANDARDIZE(test5[[#This Row],[Z]],AVERAGE(D:D),STDEV(D:D))</f>
        <v>-0.62883952567155099</v>
      </c>
      <c r="K103" s="1">
        <f>test5[[#This Row],[Normal Z]]-test5[[#This Row],[Normal Y]]</f>
        <v>-0.21023748378504886</v>
      </c>
      <c r="L103" s="1">
        <f>test5[[#This Row],[Normal X]]-test5[[#This Row],[Normal Y]]</f>
        <v>0.50844474187025346</v>
      </c>
      <c r="M103" s="1">
        <f>(test5[[#This Row],[Normal Z]]/test5[[#This Row],[Normal Y]])</f>
        <v>1.5022371196222013</v>
      </c>
    </row>
    <row r="104" spans="1:13" x14ac:dyDescent="0.25">
      <c r="A104">
        <v>1665870752002</v>
      </c>
      <c r="B104">
        <v>2.7314071655273438</v>
      </c>
      <c r="C104">
        <v>-9.3466644287109375</v>
      </c>
      <c r="D104">
        <v>-2.3039891719818115</v>
      </c>
      <c r="E104">
        <f>B105-test5[[#This Row],[X]]</f>
        <v>-1.9728823900222778</v>
      </c>
      <c r="F104">
        <f>C105-test5[[#This Row],[Y]]</f>
        <v>0.88354969024658203</v>
      </c>
      <c r="G104">
        <f>D105-test5[[#This Row],[Z]]</f>
        <v>1.9510478377342224</v>
      </c>
      <c r="H104">
        <f>STANDARDIZE(test5[[#This Row],[X]],AVERAGE(B:B),STDEV(B:B))</f>
        <v>0.71306740191671825</v>
      </c>
      <c r="I104" s="1">
        <f>STANDARDIZE(test5[[#This Row],[Y]],AVERAGE(C:C),STDEV(C:C))</f>
        <v>-0.28112582042106993</v>
      </c>
      <c r="J104" s="1">
        <f>STANDARDIZE(test5[[#This Row],[Z]],AVERAGE(D:D),STDEV(D:D))</f>
        <v>-1.1387491364202484</v>
      </c>
      <c r="K104" s="1">
        <f>test5[[#This Row],[Normal Z]]-test5[[#This Row],[Normal Y]]</f>
        <v>-0.85762331599917851</v>
      </c>
      <c r="L104" s="1">
        <f>test5[[#This Row],[Normal X]]-test5[[#This Row],[Normal Y]]</f>
        <v>0.99419322233778817</v>
      </c>
      <c r="M104" s="1">
        <f>(test5[[#This Row],[Normal Z]]/test5[[#This Row],[Normal Y]])</f>
        <v>4.0506743020425207</v>
      </c>
    </row>
    <row r="105" spans="1:13" x14ac:dyDescent="0.25">
      <c r="A105">
        <v>1665870752204</v>
      </c>
      <c r="B105">
        <v>0.75852477550506592</v>
      </c>
      <c r="C105">
        <v>-8.4631147384643555</v>
      </c>
      <c r="D105">
        <v>-0.35294133424758911</v>
      </c>
      <c r="E105">
        <f>B106-test5[[#This Row],[X]]</f>
        <v>0.2228316068649292</v>
      </c>
      <c r="F105">
        <f>C106-test5[[#This Row],[Y]]</f>
        <v>-2.676671028137207</v>
      </c>
      <c r="G105">
        <f>D106-test5[[#This Row],[Z]]</f>
        <v>-0.28953152894973755</v>
      </c>
      <c r="H105">
        <f>STANDARDIZE(test5[[#This Row],[X]],AVERAGE(B:B),STDEV(B:B))</f>
        <v>-0.32658610509470459</v>
      </c>
      <c r="I105" s="1">
        <f>STANDARDIZE(test5[[#This Row],[Y]],AVERAGE(C:C),STDEV(C:C))</f>
        <v>-0.10555094503683977</v>
      </c>
      <c r="J105" s="1">
        <f>STANDARDIZE(test5[[#This Row],[Z]],AVERAGE(D:D),STDEV(D:D))</f>
        <v>-0.57182560180669839</v>
      </c>
      <c r="K105" s="1">
        <f>test5[[#This Row],[Normal Z]]-test5[[#This Row],[Normal Y]]</f>
        <v>-0.46627465676985863</v>
      </c>
      <c r="L105" s="1">
        <f>test5[[#This Row],[Normal X]]-test5[[#This Row],[Normal Y]]</f>
        <v>-0.22103516005786483</v>
      </c>
      <c r="M105" s="1">
        <f>(test5[[#This Row],[Normal Z]]/test5[[#This Row],[Normal Y]])</f>
        <v>5.4175318052066492</v>
      </c>
    </row>
    <row r="106" spans="1:13" x14ac:dyDescent="0.25">
      <c r="A106">
        <v>1665870752410</v>
      </c>
      <c r="B106">
        <v>0.98135638236999512</v>
      </c>
      <c r="C106">
        <v>-11.139785766601563</v>
      </c>
      <c r="D106">
        <v>-0.64247286319732666</v>
      </c>
      <c r="E106">
        <f>B107-test5[[#This Row],[X]]</f>
        <v>2.3676979541778564</v>
      </c>
      <c r="F106">
        <f>C107-test5[[#This Row],[Y]]</f>
        <v>1.4724836349487305</v>
      </c>
      <c r="G106">
        <f>D107-test5[[#This Row],[Z]]</f>
        <v>2.1068803071975708</v>
      </c>
      <c r="H106">
        <f>STANDARDIZE(test5[[#This Row],[X]],AVERAGE(B:B),STDEV(B:B))</f>
        <v>-0.20916011826357964</v>
      </c>
      <c r="I106" s="1">
        <f>STANDARDIZE(test5[[#This Row],[Y]],AVERAGE(C:C),STDEV(C:C))</f>
        <v>-0.6374465332505751</v>
      </c>
      <c r="J106" s="1">
        <f>STANDARDIZE(test5[[#This Row],[Z]],AVERAGE(D:D),STDEV(D:D))</f>
        <v>-0.65595590071565346</v>
      </c>
      <c r="K106" s="1">
        <f>test5[[#This Row],[Normal Z]]-test5[[#This Row],[Normal Y]]</f>
        <v>-1.8509367465078364E-2</v>
      </c>
      <c r="L106" s="1">
        <f>test5[[#This Row],[Normal X]]-test5[[#This Row],[Normal Y]]</f>
        <v>0.42828641498699549</v>
      </c>
      <c r="M106" s="1">
        <f>(test5[[#This Row],[Normal Z]]/test5[[#This Row],[Normal Y]])</f>
        <v>1.0290367372000475</v>
      </c>
    </row>
    <row r="107" spans="1:13" x14ac:dyDescent="0.25">
      <c r="A107">
        <v>1665870752612</v>
      </c>
      <c r="B107">
        <v>3.3490543365478516</v>
      </c>
      <c r="C107">
        <v>-9.667302131652832</v>
      </c>
      <c r="D107">
        <v>1.4644074440002441</v>
      </c>
      <c r="E107">
        <f>B108-test5[[#This Row],[X]]</f>
        <v>-0.67028927803039551</v>
      </c>
      <c r="F107">
        <f>C108-test5[[#This Row],[Y]]</f>
        <v>-0.16779708862304688</v>
      </c>
      <c r="G107">
        <f>D108-test5[[#This Row],[Z]]</f>
        <v>-0.53629136085510254</v>
      </c>
      <c r="H107">
        <f>STANDARDIZE(test5[[#This Row],[X]],AVERAGE(B:B),STDEV(B:B))</f>
        <v>1.0385500818244162</v>
      </c>
      <c r="I107" s="1">
        <f>STANDARDIZE(test5[[#This Row],[Y]],AVERAGE(C:C),STDEV(C:C))</f>
        <v>-0.34484144995379923</v>
      </c>
      <c r="J107" s="1">
        <f>STANDARDIZE(test5[[#This Row],[Z]],AVERAGE(D:D),STDEV(D:D))</f>
        <v>-4.3751521272426763E-2</v>
      </c>
      <c r="K107" s="1">
        <f>test5[[#This Row],[Normal Z]]-test5[[#This Row],[Normal Y]]</f>
        <v>0.30108992868137247</v>
      </c>
      <c r="L107" s="1">
        <f>test5[[#This Row],[Normal X]]-test5[[#This Row],[Normal Y]]</f>
        <v>1.3833915317782155</v>
      </c>
      <c r="M107" s="1">
        <f>(test5[[#This Row],[Normal Z]]/test5[[#This Row],[Normal Y]])</f>
        <v>0.12687431072537381</v>
      </c>
    </row>
    <row r="108" spans="1:13" x14ac:dyDescent="0.25">
      <c r="A108">
        <v>1665870752821</v>
      </c>
      <c r="B108">
        <v>2.6787650585174561</v>
      </c>
      <c r="C108">
        <v>-9.8350992202758789</v>
      </c>
      <c r="D108">
        <v>0.9281160831451416</v>
      </c>
      <c r="E108">
        <f>B109-test5[[#This Row],[X]]</f>
        <v>0.34935188293457031</v>
      </c>
      <c r="F108">
        <f>C109-test5[[#This Row],[Y]]</f>
        <v>0.89072799682617188</v>
      </c>
      <c r="G108">
        <f>D109-test5[[#This Row],[Z]]</f>
        <v>-0.22761726379394531</v>
      </c>
      <c r="H108">
        <f>STANDARDIZE(test5[[#This Row],[X]],AVERAGE(B:B),STDEV(B:B))</f>
        <v>0.68532649275452417</v>
      </c>
      <c r="I108" s="1">
        <f>STANDARDIZE(test5[[#This Row],[Y]],AVERAGE(C:C),STDEV(C:C))</f>
        <v>-0.37818530514388604</v>
      </c>
      <c r="J108" s="1">
        <f>STANDARDIZE(test5[[#This Row],[Z]],AVERAGE(D:D),STDEV(D:D))</f>
        <v>-0.19958378125010459</v>
      </c>
      <c r="K108" s="1">
        <f>test5[[#This Row],[Normal Z]]-test5[[#This Row],[Normal Y]]</f>
        <v>0.17860152389378145</v>
      </c>
      <c r="L108" s="1">
        <f>test5[[#This Row],[Normal X]]-test5[[#This Row],[Normal Y]]</f>
        <v>1.0635117978984101</v>
      </c>
      <c r="M108" s="1">
        <f>(test5[[#This Row],[Normal Z]]/test5[[#This Row],[Normal Y]])</f>
        <v>0.527740709476192</v>
      </c>
    </row>
    <row r="109" spans="1:13" x14ac:dyDescent="0.25">
      <c r="A109">
        <v>1665870753026</v>
      </c>
      <c r="B109">
        <v>3.0281169414520264</v>
      </c>
      <c r="C109">
        <v>-8.944371223449707</v>
      </c>
      <c r="D109">
        <v>0.70049881935119629</v>
      </c>
      <c r="E109">
        <f>B110-test5[[#This Row],[X]]</f>
        <v>0.25872397422790527</v>
      </c>
      <c r="F109">
        <f>C110-test5[[#This Row],[Y]]</f>
        <v>-0.70139598846435547</v>
      </c>
      <c r="G109">
        <f>D110-test5[[#This Row],[Z]]</f>
        <v>-0.23928225040435791</v>
      </c>
      <c r="H109">
        <f>STANDARDIZE(test5[[#This Row],[X]],AVERAGE(B:B),STDEV(B:B))</f>
        <v>0.86942510507467807</v>
      </c>
      <c r="I109" s="1">
        <f>STANDARDIZE(test5[[#This Row],[Y]],AVERAGE(C:C),STDEV(C:C))</f>
        <v>-0.20118399014104252</v>
      </c>
      <c r="J109" s="1">
        <f>STANDARDIZE(test5[[#This Row],[Z]],AVERAGE(D:D),STDEV(D:D))</f>
        <v>-0.26572341208508504</v>
      </c>
      <c r="K109" s="1">
        <f>test5[[#This Row],[Normal Z]]-test5[[#This Row],[Normal Y]]</f>
        <v>-6.4539421944042524E-2</v>
      </c>
      <c r="L109" s="1">
        <f>test5[[#This Row],[Normal X]]-test5[[#This Row],[Normal Y]]</f>
        <v>1.0706090952157206</v>
      </c>
      <c r="M109" s="1">
        <f>(test5[[#This Row],[Normal Z]]/test5[[#This Row],[Normal Y]])</f>
        <v>1.3207980013657963</v>
      </c>
    </row>
    <row r="110" spans="1:13" x14ac:dyDescent="0.25">
      <c r="A110">
        <v>1665870753230</v>
      </c>
      <c r="B110">
        <v>3.2868409156799316</v>
      </c>
      <c r="C110">
        <v>-9.6457672119140625</v>
      </c>
      <c r="D110">
        <v>0.46121656894683838</v>
      </c>
      <c r="E110">
        <f>B111-test5[[#This Row],[X]]</f>
        <v>-1.0606186389923096</v>
      </c>
      <c r="F110">
        <f>C111-test5[[#This Row],[Y]]</f>
        <v>-0.21804618835449219</v>
      </c>
      <c r="G110">
        <f>D111-test5[[#This Row],[Z]]</f>
        <v>0.55064833164215088</v>
      </c>
      <c r="H110">
        <f>STANDARDIZE(test5[[#This Row],[X]],AVERAGE(B:B),STDEV(B:B))</f>
        <v>1.005765359574561</v>
      </c>
      <c r="I110" s="1">
        <f>STANDARDIZE(test5[[#This Row],[Y]],AVERAGE(C:C),STDEV(C:C))</f>
        <v>-0.34056213109795919</v>
      </c>
      <c r="J110" s="1">
        <f>STANDARDIZE(test5[[#This Row],[Z]],AVERAGE(D:D),STDEV(D:D))</f>
        <v>-0.33525258330574603</v>
      </c>
      <c r="K110" s="1">
        <f>test5[[#This Row],[Normal Z]]-test5[[#This Row],[Normal Y]]</f>
        <v>5.309547792213154E-3</v>
      </c>
      <c r="L110" s="1">
        <f>test5[[#This Row],[Normal X]]-test5[[#This Row],[Normal Y]]</f>
        <v>1.3463274906725202</v>
      </c>
      <c r="M110" s="1">
        <f>(test5[[#This Row],[Normal Z]]/test5[[#This Row],[Normal Y]])</f>
        <v>0.98440945922232936</v>
      </c>
    </row>
    <row r="111" spans="1:13" x14ac:dyDescent="0.25">
      <c r="A111">
        <v>1665870753436</v>
      </c>
      <c r="B111">
        <v>2.2262222766876221</v>
      </c>
      <c r="C111">
        <v>-9.8638134002685547</v>
      </c>
      <c r="D111">
        <v>1.0118649005889893</v>
      </c>
      <c r="E111">
        <f>B112-test5[[#This Row],[X]]</f>
        <v>2.871394157409668E-2</v>
      </c>
      <c r="F111">
        <f>C112-test5[[#This Row],[Y]]</f>
        <v>0.40707874298095703</v>
      </c>
      <c r="G111">
        <f>D112-test5[[#This Row],[Z]]</f>
        <v>-0.24436706304550171</v>
      </c>
      <c r="H111">
        <f>STANDARDIZE(test5[[#This Row],[X]],AVERAGE(B:B),STDEV(B:B))</f>
        <v>0.44684918027935971</v>
      </c>
      <c r="I111" s="1">
        <f>STANDARDIZE(test5[[#This Row],[Y]],AVERAGE(C:C),STDEV(C:C))</f>
        <v>-0.38389125312805367</v>
      </c>
      <c r="J111" s="1">
        <f>STANDARDIZE(test5[[#This Row],[Z]],AVERAGE(D:D),STDEV(D:D))</f>
        <v>-0.17524856266309691</v>
      </c>
      <c r="K111" s="1">
        <f>test5[[#This Row],[Normal Z]]-test5[[#This Row],[Normal Y]]</f>
        <v>0.20864269046495676</v>
      </c>
      <c r="L111" s="1">
        <f>test5[[#This Row],[Normal X]]-test5[[#This Row],[Normal Y]]</f>
        <v>0.83074043340741333</v>
      </c>
      <c r="M111" s="1">
        <f>(test5[[#This Row],[Normal Z]]/test5[[#This Row],[Normal Y]])</f>
        <v>0.45650574540347671</v>
      </c>
    </row>
    <row r="112" spans="1:13" x14ac:dyDescent="0.25">
      <c r="A112">
        <v>1665870753641</v>
      </c>
      <c r="B112">
        <v>2.2549362182617188</v>
      </c>
      <c r="C112">
        <v>-9.4567346572875977</v>
      </c>
      <c r="D112">
        <v>0.76749783754348755</v>
      </c>
      <c r="E112">
        <f>B113-test5[[#This Row],[X]]</f>
        <v>0.89072823524475098</v>
      </c>
      <c r="F112">
        <f>C113-test5[[#This Row],[Y]]</f>
        <v>-0.59611129760742188</v>
      </c>
      <c r="G112">
        <f>D113-test5[[#This Row],[Z]]</f>
        <v>-3.9215372204780579</v>
      </c>
      <c r="H112">
        <f>STANDARDIZE(test5[[#This Row],[X]],AVERAGE(B:B),STDEV(B:B))</f>
        <v>0.46198061954234265</v>
      </c>
      <c r="I112" s="1">
        <f>STANDARDIZE(test5[[#This Row],[Y]],AVERAGE(C:C),STDEV(C:C))</f>
        <v>-0.30299846310228401</v>
      </c>
      <c r="J112" s="1">
        <f>STANDARDIZE(test5[[#This Row],[Z]],AVERAGE(D:D),STDEV(D:D))</f>
        <v>-0.24625524760721051</v>
      </c>
      <c r="K112" s="1">
        <f>test5[[#This Row],[Normal Z]]-test5[[#This Row],[Normal Y]]</f>
        <v>5.6743215495073496E-2</v>
      </c>
      <c r="L112" s="1">
        <f>test5[[#This Row],[Normal X]]-test5[[#This Row],[Normal Y]]</f>
        <v>0.76497908264462666</v>
      </c>
      <c r="M112" s="1">
        <f>(test5[[#This Row],[Normal Z]]/test5[[#This Row],[Normal Y]])</f>
        <v>0.81272771183687975</v>
      </c>
    </row>
    <row r="113" spans="1:13" x14ac:dyDescent="0.25">
      <c r="A113">
        <v>1665870753845</v>
      </c>
      <c r="B113">
        <v>3.1456644535064697</v>
      </c>
      <c r="C113">
        <v>-10.05284595489502</v>
      </c>
      <c r="D113">
        <v>-3.1540393829345703</v>
      </c>
      <c r="E113">
        <f>B114-test5[[#This Row],[X]]</f>
        <v>-0.3065803050994873</v>
      </c>
      <c r="F113">
        <f>C114-test5[[#This Row],[Y]]</f>
        <v>1.8912267684936523</v>
      </c>
      <c r="G113">
        <f>D114-test5[[#This Row],[Z]]</f>
        <v>2.9665019065141678</v>
      </c>
      <c r="H113">
        <f>STANDARDIZE(test5[[#This Row],[X]],AVERAGE(B:B),STDEV(B:B))</f>
        <v>0.93136933640135622</v>
      </c>
      <c r="I113" s="1">
        <f>STANDARDIZE(test5[[#This Row],[Y]],AVERAGE(C:C),STDEV(C:C))</f>
        <v>-0.42145492112372884</v>
      </c>
      <c r="J113" s="1">
        <f>STANDARDIZE(test5[[#This Row],[Z]],AVERAGE(D:D),STDEV(D:D))</f>
        <v>-1.3857515219445236</v>
      </c>
      <c r="K113" s="1">
        <f>test5[[#This Row],[Normal Z]]-test5[[#This Row],[Normal Y]]</f>
        <v>-0.96429660082079471</v>
      </c>
      <c r="L113" s="1">
        <f>test5[[#This Row],[Normal X]]-test5[[#This Row],[Normal Y]]</f>
        <v>1.3528242575250851</v>
      </c>
      <c r="M113" s="1">
        <f>(test5[[#This Row],[Normal Z]]/test5[[#This Row],[Normal Y]])</f>
        <v>3.2880183680135531</v>
      </c>
    </row>
    <row r="114" spans="1:13" x14ac:dyDescent="0.25">
      <c r="A114">
        <v>1665870754052</v>
      </c>
      <c r="B114">
        <v>2.8390841484069824</v>
      </c>
      <c r="C114">
        <v>-8.1616191864013672</v>
      </c>
      <c r="D114">
        <v>-0.18753747642040253</v>
      </c>
      <c r="E114">
        <f>B115-test5[[#This Row],[X]]</f>
        <v>0.57696938514709473</v>
      </c>
      <c r="F114">
        <f>C115-test5[[#This Row],[Y]]</f>
        <v>-2.2145566940307617</v>
      </c>
      <c r="G114">
        <f>D115-test5[[#This Row],[Z]]</f>
        <v>-1.2738790065050125</v>
      </c>
      <c r="H114">
        <f>STANDARDIZE(test5[[#This Row],[X]],AVERAGE(B:B),STDEV(B:B))</f>
        <v>0.76981014210305099</v>
      </c>
      <c r="I114" s="1">
        <f>STANDARDIZE(test5[[#This Row],[Y]],AVERAGE(C:C),STDEV(C:C))</f>
        <v>-4.5639154487079434E-2</v>
      </c>
      <c r="J114" s="1">
        <f>STANDARDIZE(test5[[#This Row],[Z]],AVERAGE(D:D),STDEV(D:D))</f>
        <v>-0.52376356155093329</v>
      </c>
      <c r="K114" s="1">
        <f>test5[[#This Row],[Normal Z]]-test5[[#This Row],[Normal Y]]</f>
        <v>-0.47812440706385384</v>
      </c>
      <c r="L114" s="1">
        <f>test5[[#This Row],[Normal X]]-test5[[#This Row],[Normal Y]]</f>
        <v>0.81544929659013043</v>
      </c>
      <c r="M114" s="1">
        <f>(test5[[#This Row],[Normal Z]]/test5[[#This Row],[Normal Y]])</f>
        <v>11.476188974955971</v>
      </c>
    </row>
    <row r="115" spans="1:13" x14ac:dyDescent="0.25">
      <c r="A115">
        <v>1665870754253</v>
      </c>
      <c r="B115">
        <v>3.4160535335540771</v>
      </c>
      <c r="C115">
        <v>-10.376175880432129</v>
      </c>
      <c r="D115">
        <v>-1.461416482925415</v>
      </c>
      <c r="E115">
        <f>B116-test5[[#This Row],[X]]</f>
        <v>-1.4075779914855957</v>
      </c>
      <c r="F115">
        <f>C116-test5[[#This Row],[Y]]</f>
        <v>1.1204385757446289</v>
      </c>
      <c r="G115">
        <f>D116-test5[[#This Row],[Z]]</f>
        <v>0.38315081596374512</v>
      </c>
      <c r="H115">
        <f>STANDARDIZE(test5[[#This Row],[X]],AVERAGE(B:B),STDEV(B:B))</f>
        <v>1.0738567734380431</v>
      </c>
      <c r="I115" s="1">
        <f>STANDARDIZE(test5[[#This Row],[Y]],AVERAGE(C:C),STDEV(C:C))</f>
        <v>-0.48570553657958099</v>
      </c>
      <c r="J115" s="1">
        <f>STANDARDIZE(test5[[#This Row],[Z]],AVERAGE(D:D),STDEV(D:D))</f>
        <v>-0.89391952342448233</v>
      </c>
      <c r="K115" s="1">
        <f>test5[[#This Row],[Normal Z]]-test5[[#This Row],[Normal Y]]</f>
        <v>-0.40821398684490134</v>
      </c>
      <c r="L115" s="1">
        <f>test5[[#This Row],[Normal X]]-test5[[#This Row],[Normal Y]]</f>
        <v>1.5595623100176241</v>
      </c>
      <c r="M115" s="1">
        <f>(test5[[#This Row],[Normal Z]]/test5[[#This Row],[Normal Y]])</f>
        <v>1.8404557002162503</v>
      </c>
    </row>
    <row r="116" spans="1:13" x14ac:dyDescent="0.25">
      <c r="A116">
        <v>1665870754464</v>
      </c>
      <c r="B116">
        <v>2.0084755420684814</v>
      </c>
      <c r="C116">
        <v>-9.2557373046875</v>
      </c>
      <c r="D116">
        <v>-1.0782656669616699</v>
      </c>
      <c r="E116">
        <f>B117-test5[[#This Row],[X]]</f>
        <v>1.4961123466491699</v>
      </c>
      <c r="F116">
        <f>C117-test5[[#This Row],[Y]]</f>
        <v>0.20129680633544922</v>
      </c>
      <c r="G116">
        <f>D117-test5[[#This Row],[Z]]</f>
        <v>-1.438983678817749</v>
      </c>
      <c r="H116">
        <f>STANDARDIZE(test5[[#This Row],[X]],AVERAGE(B:B),STDEV(B:B))</f>
        <v>0.33210277804474964</v>
      </c>
      <c r="I116" s="1">
        <f>STANDARDIZE(test5[[#This Row],[Y]],AVERAGE(C:C),STDEV(C:C))</f>
        <v>-0.26305720623253903</v>
      </c>
      <c r="J116" s="1">
        <f>STANDARDIZE(test5[[#This Row],[Z]],AVERAGE(D:D),STDEV(D:D))</f>
        <v>-0.78258590531674321</v>
      </c>
      <c r="K116" s="1">
        <f>test5[[#This Row],[Normal Z]]-test5[[#This Row],[Normal Y]]</f>
        <v>-0.51952869908420418</v>
      </c>
      <c r="L116" s="1">
        <f>test5[[#This Row],[Normal X]]-test5[[#This Row],[Normal Y]]</f>
        <v>0.59515998427728867</v>
      </c>
      <c r="M116" s="1">
        <f>(test5[[#This Row],[Normal Z]]/test5[[#This Row],[Normal Y]])</f>
        <v>2.9749647102423333</v>
      </c>
    </row>
    <row r="117" spans="1:13" x14ac:dyDescent="0.25">
      <c r="A117">
        <v>1665870754672</v>
      </c>
      <c r="B117">
        <v>3.5045878887176514</v>
      </c>
      <c r="C117">
        <v>-9.0544404983520508</v>
      </c>
      <c r="D117">
        <v>-2.5172493457794189</v>
      </c>
      <c r="E117">
        <f>B118-test5[[#This Row],[X]]</f>
        <v>-1.0004990100860596</v>
      </c>
      <c r="F117">
        <f>C118-test5[[#This Row],[Y]]</f>
        <v>-2.9162530899047852</v>
      </c>
      <c r="G117">
        <f>D118-test5[[#This Row],[Z]]</f>
        <v>-1.7213370800018311</v>
      </c>
      <c r="H117">
        <f>STANDARDIZE(test5[[#This Row],[X]],AVERAGE(B:B),STDEV(B:B))</f>
        <v>1.1205118874490538</v>
      </c>
      <c r="I117" s="1">
        <f>STANDARDIZE(test5[[#This Row],[Y]],AVERAGE(C:C),STDEV(C:C))</f>
        <v>-0.22305644331254237</v>
      </c>
      <c r="J117" s="1">
        <f>STANDARDIZE(test5[[#This Row],[Z]],AVERAGE(D:D),STDEV(D:D))</f>
        <v>-1.2007169719511521</v>
      </c>
      <c r="K117" s="1">
        <f>test5[[#This Row],[Normal Z]]-test5[[#This Row],[Normal Y]]</f>
        <v>-0.97766052863860975</v>
      </c>
      <c r="L117" s="1">
        <f>test5[[#This Row],[Normal X]]-test5[[#This Row],[Normal Y]]</f>
        <v>1.3435683307615962</v>
      </c>
      <c r="M117" s="1">
        <f>(test5[[#This Row],[Normal Z]]/test5[[#This Row],[Normal Y]])</f>
        <v>5.3830185495638458</v>
      </c>
    </row>
    <row r="118" spans="1:13" x14ac:dyDescent="0.25">
      <c r="A118">
        <v>1665870754875</v>
      </c>
      <c r="B118">
        <v>2.5040888786315918</v>
      </c>
      <c r="C118">
        <v>-11.970693588256836</v>
      </c>
      <c r="D118">
        <v>-4.23858642578125</v>
      </c>
      <c r="E118">
        <f>B119-test5[[#This Row],[X]]</f>
        <v>1.8242282867431641</v>
      </c>
      <c r="F118">
        <f>C119-test5[[#This Row],[Y]]</f>
        <v>2.1427726745605469</v>
      </c>
      <c r="G118">
        <f>D119-test5[[#This Row],[Z]]</f>
        <v>5.6189459562301636</v>
      </c>
      <c r="H118">
        <f>STANDARDIZE(test5[[#This Row],[X]],AVERAGE(B:B),STDEV(B:B))</f>
        <v>0.59327706095456456</v>
      </c>
      <c r="I118" s="1">
        <f>STANDARDIZE(test5[[#This Row],[Y]],AVERAGE(C:C),STDEV(C:C))</f>
        <v>-0.80256066192192643</v>
      </c>
      <c r="J118" s="1">
        <f>STANDARDIZE(test5[[#This Row],[Z]],AVERAGE(D:D),STDEV(D:D))</f>
        <v>-1.7008925610793468</v>
      </c>
      <c r="K118" s="1">
        <f>test5[[#This Row],[Normal Z]]-test5[[#This Row],[Normal Y]]</f>
        <v>-0.8983318991574204</v>
      </c>
      <c r="L118" s="1">
        <f>test5[[#This Row],[Normal X]]-test5[[#This Row],[Normal Y]]</f>
        <v>1.3958377228764909</v>
      </c>
      <c r="M118" s="1">
        <f>(test5[[#This Row],[Normal Z]]/test5[[#This Row],[Normal Y]])</f>
        <v>2.1193320851362767</v>
      </c>
    </row>
    <row r="119" spans="1:13" x14ac:dyDescent="0.25">
      <c r="A119">
        <v>1665870755081</v>
      </c>
      <c r="B119">
        <v>4.3283171653747559</v>
      </c>
      <c r="C119">
        <v>-9.8279209136962891</v>
      </c>
      <c r="D119">
        <v>1.3803595304489136</v>
      </c>
      <c r="E119">
        <f>B120-test5[[#This Row],[X]]</f>
        <v>-1.6806588172912598</v>
      </c>
      <c r="F119">
        <f>C120-test5[[#This Row],[Y]]</f>
        <v>0.58414840698242188</v>
      </c>
      <c r="G119">
        <f>D120-test5[[#This Row],[Z]]</f>
        <v>-1.1156535148620605</v>
      </c>
      <c r="H119">
        <f>STANDARDIZE(test5[[#This Row],[X]],AVERAGE(B:B),STDEV(B:B))</f>
        <v>1.5545940383343231</v>
      </c>
      <c r="I119" s="1">
        <f>STANDARDIZE(test5[[#This Row],[Y]],AVERAGE(C:C),STDEV(C:C))</f>
        <v>-0.37675886552527271</v>
      </c>
      <c r="J119" s="1">
        <f>STANDARDIZE(test5[[#This Row],[Z]],AVERAGE(D:D),STDEV(D:D))</f>
        <v>-6.8173649375010623E-2</v>
      </c>
      <c r="K119" s="1">
        <f>test5[[#This Row],[Normal Z]]-test5[[#This Row],[Normal Y]]</f>
        <v>0.30858521615026208</v>
      </c>
      <c r="L119" s="1">
        <f>test5[[#This Row],[Normal X]]-test5[[#This Row],[Normal Y]]</f>
        <v>1.9313529038595958</v>
      </c>
      <c r="M119" s="1">
        <f>(test5[[#This Row],[Normal Z]]/test5[[#This Row],[Normal Y]])</f>
        <v>0.18094769788618972</v>
      </c>
    </row>
    <row r="120" spans="1:13" x14ac:dyDescent="0.25">
      <c r="A120">
        <v>1665870755285</v>
      </c>
      <c r="B120">
        <v>2.6476583480834961</v>
      </c>
      <c r="C120">
        <v>-9.2437725067138672</v>
      </c>
      <c r="D120">
        <v>0.26470601558685303</v>
      </c>
      <c r="E120">
        <f>B121-test5[[#This Row],[X]]</f>
        <v>-0.75433743000030518</v>
      </c>
      <c r="F120">
        <f>C121-test5[[#This Row],[Y]]</f>
        <v>-0.6846466064453125</v>
      </c>
      <c r="G120">
        <f>D121-test5[[#This Row],[Z]]</f>
        <v>0.56021958589553833</v>
      </c>
      <c r="H120">
        <f>STANDARDIZE(test5[[#This Row],[X]],AVERAGE(B:B),STDEV(B:B))</f>
        <v>0.6689341316295967</v>
      </c>
      <c r="I120" s="1">
        <f>STANDARDIZE(test5[[#This Row],[Y]],AVERAGE(C:C),STDEV(C:C))</f>
        <v>-0.26067961735846928</v>
      </c>
      <c r="J120" s="1">
        <f>STANDARDIZE(test5[[#This Row],[Z]],AVERAGE(D:D),STDEV(D:D))</f>
        <v>-0.39235341668617474</v>
      </c>
      <c r="K120" s="1">
        <f>test5[[#This Row],[Normal Z]]-test5[[#This Row],[Normal Y]]</f>
        <v>-0.13167379932770545</v>
      </c>
      <c r="L120" s="1">
        <f>test5[[#This Row],[Normal X]]-test5[[#This Row],[Normal Y]]</f>
        <v>0.92961374898806604</v>
      </c>
      <c r="M120" s="1">
        <f>(test5[[#This Row],[Normal Z]]/test5[[#This Row],[Normal Y]])</f>
        <v>1.5051173569379472</v>
      </c>
    </row>
    <row r="121" spans="1:13" x14ac:dyDescent="0.25">
      <c r="A121">
        <v>1665870755493</v>
      </c>
      <c r="B121">
        <v>1.8933209180831909</v>
      </c>
      <c r="C121">
        <v>-9.9284191131591797</v>
      </c>
      <c r="D121">
        <v>0.82492560148239136</v>
      </c>
      <c r="E121">
        <f>B122-test5[[#This Row],[X]]</f>
        <v>2.1535396575927734E-2</v>
      </c>
      <c r="F121">
        <f>C122-test5[[#This Row],[Y]]</f>
        <v>0.17946147918701172</v>
      </c>
      <c r="G121">
        <f>D122-test5[[#This Row],[Z]]</f>
        <v>-0.75882387906312943</v>
      </c>
      <c r="H121">
        <f>STANDARDIZE(test5[[#This Row],[X]],AVERAGE(B:B),STDEV(B:B))</f>
        <v>0.27141953139995745</v>
      </c>
      <c r="I121" s="1">
        <f>STANDARDIZE(test5[[#This Row],[Y]],AVERAGE(C:C),STDEV(C:C))</f>
        <v>-0.3967293992052881</v>
      </c>
      <c r="J121" s="1">
        <f>STANDARDIZE(test5[[#This Row],[Z]],AVERAGE(D:D),STDEV(D:D))</f>
        <v>-0.2295682395864308</v>
      </c>
      <c r="K121" s="1">
        <f>test5[[#This Row],[Normal Z]]-test5[[#This Row],[Normal Y]]</f>
        <v>0.1671611596188573</v>
      </c>
      <c r="L121" s="1">
        <f>test5[[#This Row],[Normal X]]-test5[[#This Row],[Normal Y]]</f>
        <v>0.66814893060524549</v>
      </c>
      <c r="M121" s="1">
        <f>(test5[[#This Row],[Normal Z]]/test5[[#This Row],[Normal Y]])</f>
        <v>0.57865194776664497</v>
      </c>
    </row>
    <row r="122" spans="1:13" x14ac:dyDescent="0.25">
      <c r="A122">
        <v>1665870755696</v>
      </c>
      <c r="B122">
        <v>1.9148563146591187</v>
      </c>
      <c r="C122">
        <v>-9.748957633972168</v>
      </c>
      <c r="D122">
        <v>6.6101722419261932E-2</v>
      </c>
      <c r="E122">
        <f>B123-test5[[#This Row],[X]]</f>
        <v>0.5219343900680542</v>
      </c>
      <c r="F122">
        <f>C123-test5[[#This Row],[Y]]</f>
        <v>-0.24885368347167969</v>
      </c>
      <c r="G122">
        <f>D123-test5[[#This Row],[Z]]</f>
        <v>0.86201436072587967</v>
      </c>
      <c r="H122">
        <f>STANDARDIZE(test5[[#This Row],[X]],AVERAGE(B:B),STDEV(B:B))</f>
        <v>0.28276807943722398</v>
      </c>
      <c r="I122" s="1">
        <f>STANDARDIZE(test5[[#This Row],[Y]],AVERAGE(C:C),STDEV(C:C))</f>
        <v>-0.36106765070109736</v>
      </c>
      <c r="J122" s="1">
        <f>STANDARDIZE(test5[[#This Row],[Z]],AVERAGE(D:D),STDEV(D:D))</f>
        <v>-0.45006263616013326</v>
      </c>
      <c r="K122" s="1">
        <f>test5[[#This Row],[Normal Z]]-test5[[#This Row],[Normal Y]]</f>
        <v>-8.8994985459035891E-2</v>
      </c>
      <c r="L122" s="1">
        <f>test5[[#This Row],[Normal X]]-test5[[#This Row],[Normal Y]]</f>
        <v>0.64383573013832129</v>
      </c>
      <c r="M122" s="1">
        <f>(test5[[#This Row],[Normal Z]]/test5[[#This Row],[Normal Y]])</f>
        <v>1.2464773160548481</v>
      </c>
    </row>
    <row r="123" spans="1:13" x14ac:dyDescent="0.25">
      <c r="A123">
        <v>1665870755904</v>
      </c>
      <c r="B123">
        <v>2.4367907047271729</v>
      </c>
      <c r="C123">
        <v>-9.9978113174438477</v>
      </c>
      <c r="D123">
        <v>0.9281160831451416</v>
      </c>
      <c r="E123">
        <f>B124-test5[[#This Row],[X]]</f>
        <v>-1.8577276468276978</v>
      </c>
      <c r="F123">
        <f>C124-test5[[#This Row],[Y]]</f>
        <v>-9.09271240234375E-2</v>
      </c>
      <c r="G123">
        <f>D124-test5[[#This Row],[Z]]</f>
        <v>-2.0973089933395386</v>
      </c>
      <c r="H123">
        <f>STANDARDIZE(test5[[#This Row],[X]],AVERAGE(B:B),STDEV(B:B))</f>
        <v>0.557812816928136</v>
      </c>
      <c r="I123" s="1">
        <f>STANDARDIZE(test5[[#This Row],[Y]],AVERAGE(C:C),STDEV(C:C))</f>
        <v>-0.4105186945379789</v>
      </c>
      <c r="J123" s="1">
        <f>STANDARDIZE(test5[[#This Row],[Z]],AVERAGE(D:D),STDEV(D:D))</f>
        <v>-0.19958378125010459</v>
      </c>
      <c r="K123" s="1">
        <f>test5[[#This Row],[Normal Z]]-test5[[#This Row],[Normal Y]]</f>
        <v>0.21093491328787431</v>
      </c>
      <c r="L123" s="1">
        <f>test5[[#This Row],[Normal X]]-test5[[#This Row],[Normal Y]]</f>
        <v>0.96833151146611485</v>
      </c>
      <c r="M123" s="1">
        <f>(test5[[#This Row],[Normal Z]]/test5[[#This Row],[Normal Y]])</f>
        <v>0.48617464662535659</v>
      </c>
    </row>
    <row r="124" spans="1:13" x14ac:dyDescent="0.25">
      <c r="A124">
        <v>1665870756110</v>
      </c>
      <c r="B124">
        <v>0.5790630578994751</v>
      </c>
      <c r="C124">
        <v>-10.088738441467285</v>
      </c>
      <c r="D124">
        <v>-1.169192910194397</v>
      </c>
      <c r="E124">
        <f>B125-test5[[#This Row],[X]]</f>
        <v>1.5011972188949585</v>
      </c>
      <c r="F124">
        <f>C125-test5[[#This Row],[Y]]</f>
        <v>1.0725822448730469</v>
      </c>
      <c r="G124">
        <f>D125-test5[[#This Row],[Z]]</f>
        <v>-0.24197423458099365</v>
      </c>
      <c r="H124">
        <f>STANDARDIZE(test5[[#This Row],[X]],AVERAGE(B:B),STDEV(B:B))</f>
        <v>-0.42115738061855335</v>
      </c>
      <c r="I124" s="1">
        <f>STANDARDIZE(test5[[#This Row],[Y]],AVERAGE(C:C),STDEV(C:C))</f>
        <v>-0.4285873087265098</v>
      </c>
      <c r="J124" s="1">
        <f>STANDARDIZE(test5[[#This Row],[Z]],AVERAGE(D:D),STDEV(D:D))</f>
        <v>-0.80900698691668382</v>
      </c>
      <c r="K124" s="1">
        <f>test5[[#This Row],[Normal Z]]-test5[[#This Row],[Normal Y]]</f>
        <v>-0.38041967819017403</v>
      </c>
      <c r="L124" s="1">
        <f>test5[[#This Row],[Normal X]]-test5[[#This Row],[Normal Y]]</f>
        <v>7.4299281079564516E-3</v>
      </c>
      <c r="M124" s="1">
        <f>(test5[[#This Row],[Normal Z]]/test5[[#This Row],[Normal Y]])</f>
        <v>1.887613026434545</v>
      </c>
    </row>
    <row r="125" spans="1:13" x14ac:dyDescent="0.25">
      <c r="A125">
        <v>1665870756315</v>
      </c>
      <c r="B125">
        <v>2.0802602767944336</v>
      </c>
      <c r="C125">
        <v>-9.0161561965942383</v>
      </c>
      <c r="D125">
        <v>-1.4111671447753906</v>
      </c>
      <c r="E125">
        <f>B126-test5[[#This Row],[X]]</f>
        <v>-0.77348005771636963</v>
      </c>
      <c r="F125">
        <f>C126-test5[[#This Row],[Y]]</f>
        <v>-0.52672004699707031</v>
      </c>
      <c r="G125">
        <f>D126-test5[[#This Row],[Z]]</f>
        <v>-2.9877381324768066</v>
      </c>
      <c r="H125">
        <f>STANDARDIZE(test5[[#This Row],[X]],AVERAGE(B:B),STDEV(B:B))</f>
        <v>0.36993131338226565</v>
      </c>
      <c r="I125" s="1">
        <f>STANDARDIZE(test5[[#This Row],[Y]],AVERAGE(C:C),STDEV(C:C))</f>
        <v>-0.21544876534660445</v>
      </c>
      <c r="J125" s="1">
        <f>STANDARDIZE(test5[[#This Row],[Z]],AVERAGE(D:D),STDEV(D:D))</f>
        <v>-0.87931837841663552</v>
      </c>
      <c r="K125" s="1">
        <f>test5[[#This Row],[Normal Z]]-test5[[#This Row],[Normal Y]]</f>
        <v>-0.66386961307003101</v>
      </c>
      <c r="L125" s="1">
        <f>test5[[#This Row],[Normal X]]-test5[[#This Row],[Normal Y]]</f>
        <v>0.5853800787288701</v>
      </c>
      <c r="M125" s="1">
        <f>(test5[[#This Row],[Normal Z]]/test5[[#This Row],[Normal Y]])</f>
        <v>4.0813340331843024</v>
      </c>
    </row>
    <row r="126" spans="1:13" x14ac:dyDescent="0.25">
      <c r="A126">
        <v>1665870756523</v>
      </c>
      <c r="B126">
        <v>1.306780219078064</v>
      </c>
      <c r="C126">
        <v>-9.5428762435913086</v>
      </c>
      <c r="D126">
        <v>-4.3989052772521973</v>
      </c>
      <c r="E126">
        <f>B127-test5[[#This Row],[X]]</f>
        <v>-0.2464606761932373</v>
      </c>
      <c r="F126">
        <f>C127-test5[[#This Row],[Y]]</f>
        <v>1.0773687362670898</v>
      </c>
      <c r="G126">
        <f>D127-test5[[#This Row],[Z]]</f>
        <v>1.6543376445770264</v>
      </c>
      <c r="H126">
        <f>STANDARDIZE(test5[[#This Row],[X]],AVERAGE(B:B),STDEV(B:B))</f>
        <v>-3.7670913022695526E-2</v>
      </c>
      <c r="I126" s="1">
        <f>STANDARDIZE(test5[[#This Row],[Y]],AVERAGE(C:C),STDEV(C:C))</f>
        <v>-0.32011611754507269</v>
      </c>
      <c r="J126" s="1">
        <f>STANDARDIZE(test5[[#This Row],[Z]],AVERAGE(D:D),STDEV(D:D))</f>
        <v>-1.7474770313231129</v>
      </c>
      <c r="K126" s="1">
        <f>test5[[#This Row],[Normal Z]]-test5[[#This Row],[Normal Y]]</f>
        <v>-1.4273609137780403</v>
      </c>
      <c r="L126" s="1">
        <f>test5[[#This Row],[Normal X]]-test5[[#This Row],[Normal Y]]</f>
        <v>0.28244520452237715</v>
      </c>
      <c r="M126" s="1">
        <f>(test5[[#This Row],[Normal Z]]/test5[[#This Row],[Normal Y]])</f>
        <v>5.4588848719154743</v>
      </c>
    </row>
    <row r="127" spans="1:13" x14ac:dyDescent="0.25">
      <c r="A127">
        <v>1665870756731</v>
      </c>
      <c r="B127">
        <v>1.0603195428848267</v>
      </c>
      <c r="C127">
        <v>-8.4655075073242188</v>
      </c>
      <c r="D127">
        <v>-2.7445676326751709</v>
      </c>
      <c r="E127">
        <f>B128-test5[[#This Row],[X]]</f>
        <v>-0.27308088541030884</v>
      </c>
      <c r="F127">
        <f>C128-test5[[#This Row],[Y]]</f>
        <v>-0.77826499938964844</v>
      </c>
      <c r="G127">
        <f>D128-test5[[#This Row],[Z]]</f>
        <v>1.2903296947479248</v>
      </c>
      <c r="H127">
        <f>STANDARDIZE(test5[[#This Row],[X]],AVERAGE(B:B),STDEV(B:B))</f>
        <v>-0.16754875452028853</v>
      </c>
      <c r="I127" s="1">
        <f>STANDARDIZE(test5[[#This Row],[Y]],AVERAGE(C:C),STDEV(C:C))</f>
        <v>-0.1060264249097109</v>
      </c>
      <c r="J127" s="1">
        <f>STANDARDIZE(test5[[#This Row],[Z]],AVERAGE(D:D),STDEV(D:D))</f>
        <v>-1.2667697279096619</v>
      </c>
      <c r="K127" s="1">
        <f>test5[[#This Row],[Normal Z]]-test5[[#This Row],[Normal Y]]</f>
        <v>-1.160743302999951</v>
      </c>
      <c r="L127" s="1">
        <f>test5[[#This Row],[Normal X]]-test5[[#This Row],[Normal Y]]</f>
        <v>-6.1522329610577631E-2</v>
      </c>
      <c r="M127" s="1">
        <f>(test5[[#This Row],[Normal Z]]/test5[[#This Row],[Normal Y]])</f>
        <v>11.947679354353475</v>
      </c>
    </row>
    <row r="128" spans="1:13" x14ac:dyDescent="0.25">
      <c r="A128">
        <v>1665870756933</v>
      </c>
      <c r="B128">
        <v>0.78723865747451782</v>
      </c>
      <c r="C128">
        <v>-9.2437725067138672</v>
      </c>
      <c r="D128">
        <v>-1.4542379379272461</v>
      </c>
      <c r="E128">
        <f>B129-test5[[#This Row],[X]]</f>
        <v>-1.9342979788780212</v>
      </c>
      <c r="F128">
        <f>C129-test5[[#This Row],[Y]]</f>
        <v>-2.9374895095825195</v>
      </c>
      <c r="G128">
        <f>D129-test5[[#This Row],[Z]]</f>
        <v>1.9106688499450684</v>
      </c>
      <c r="H128">
        <f>STANDARDIZE(test5[[#This Row],[X]],AVERAGE(B:B),STDEV(B:B))</f>
        <v>-0.31145469724169228</v>
      </c>
      <c r="I128" s="1">
        <f>STANDARDIZE(test5[[#This Row],[Y]],AVERAGE(C:C),STDEV(C:C))</f>
        <v>-0.26067961735846928</v>
      </c>
      <c r="J128" s="1">
        <f>STANDARDIZE(test5[[#This Row],[Z]],AVERAGE(D:D),STDEV(D:D))</f>
        <v>-0.89183362577244396</v>
      </c>
      <c r="K128" s="1">
        <f>test5[[#This Row],[Normal Z]]-test5[[#This Row],[Normal Y]]</f>
        <v>-0.63115400841397462</v>
      </c>
      <c r="L128" s="1">
        <f>test5[[#This Row],[Normal X]]-test5[[#This Row],[Normal Y]]</f>
        <v>-5.0775079883222995E-2</v>
      </c>
      <c r="M128" s="1">
        <f>(test5[[#This Row],[Normal Z]]/test5[[#This Row],[Normal Y]])</f>
        <v>3.4211866459281075</v>
      </c>
    </row>
    <row r="129" spans="1:13" x14ac:dyDescent="0.25">
      <c r="A129">
        <v>1665870757136</v>
      </c>
      <c r="B129">
        <v>-1.1470593214035034</v>
      </c>
      <c r="C129">
        <v>-12.181262016296387</v>
      </c>
      <c r="D129">
        <v>0.45643091201782227</v>
      </c>
      <c r="E129">
        <f>B130-test5[[#This Row],[X]]</f>
        <v>4.4267219305038452</v>
      </c>
      <c r="F129">
        <f>C130-test5[[#This Row],[Y]]</f>
        <v>2.1954145431518555</v>
      </c>
      <c r="G129">
        <f>D130-test5[[#This Row],[Z]]</f>
        <v>0.49322056770324707</v>
      </c>
      <c r="H129">
        <f>STANDARDIZE(test5[[#This Row],[X]],AVERAGE(B:B),STDEV(B:B))</f>
        <v>-1.3307753052597575</v>
      </c>
      <c r="I129" s="1">
        <f>STANDARDIZE(test5[[#This Row],[Y]],AVERAGE(C:C),STDEV(C:C))</f>
        <v>-0.84440383828315591</v>
      </c>
      <c r="J129" s="1">
        <f>STANDARDIZE(test5[[#This Row],[Z]],AVERAGE(D:D),STDEV(D:D))</f>
        <v>-0.33664317019406981</v>
      </c>
      <c r="K129" s="1">
        <f>test5[[#This Row],[Normal Z]]-test5[[#This Row],[Normal Y]]</f>
        <v>0.50776066808908604</v>
      </c>
      <c r="L129" s="1">
        <f>test5[[#This Row],[Normal X]]-test5[[#This Row],[Normal Y]]</f>
        <v>-0.48637146697660161</v>
      </c>
      <c r="M129" s="1">
        <f>(test5[[#This Row],[Normal Z]]/test5[[#This Row],[Normal Y]])</f>
        <v>0.39867555656607812</v>
      </c>
    </row>
    <row r="130" spans="1:13" x14ac:dyDescent="0.25">
      <c r="A130">
        <v>1665870757341</v>
      </c>
      <c r="B130">
        <v>3.2796626091003418</v>
      </c>
      <c r="C130">
        <v>-9.9858474731445313</v>
      </c>
      <c r="D130">
        <v>0.94965147972106934</v>
      </c>
      <c r="E130">
        <f>B131-test5[[#This Row],[X]]</f>
        <v>-1.0199406147003174</v>
      </c>
      <c r="F130">
        <f>C131-test5[[#This Row],[Y]]</f>
        <v>0.22492599487304688</v>
      </c>
      <c r="G130">
        <f>D131-test5[[#This Row],[Z]]</f>
        <v>-0.3400799036026001</v>
      </c>
      <c r="H130">
        <f>STANDARDIZE(test5[[#This Row],[X]],AVERAGE(B:B),STDEV(B:B))</f>
        <v>1.0019825939887272</v>
      </c>
      <c r="I130" s="1">
        <f>STANDARDIZE(test5[[#This Row],[Y]],AVERAGE(C:C),STDEV(C:C))</f>
        <v>-0.4081412951736233</v>
      </c>
      <c r="J130" s="1">
        <f>STANDARDIZE(test5[[#This Row],[Z]],AVERAGE(D:D),STDEV(D:D))</f>
        <v>-0.1933261575722004</v>
      </c>
      <c r="K130" s="1">
        <f>test5[[#This Row],[Normal Z]]-test5[[#This Row],[Normal Y]]</f>
        <v>0.2148151376014229</v>
      </c>
      <c r="L130" s="1">
        <f>test5[[#This Row],[Normal X]]-test5[[#This Row],[Normal Y]]</f>
        <v>1.4101238891623504</v>
      </c>
      <c r="M130" s="1">
        <f>(test5[[#This Row],[Normal Z]]/test5[[#This Row],[Normal Y]])</f>
        <v>0.47367458245056887</v>
      </c>
    </row>
    <row r="131" spans="1:13" x14ac:dyDescent="0.25">
      <c r="A131">
        <v>1665870757544</v>
      </c>
      <c r="B131">
        <v>2.2597219944000244</v>
      </c>
      <c r="C131">
        <v>-9.7609214782714844</v>
      </c>
      <c r="D131">
        <v>0.60957157611846924</v>
      </c>
      <c r="E131">
        <f>B132-test5[[#This Row],[X]]</f>
        <v>-0.45493555068969727</v>
      </c>
      <c r="F131">
        <f>C132-test5[[#This Row],[Y]]</f>
        <v>-5.5035591125488281E-2</v>
      </c>
      <c r="G131">
        <f>D132-test5[[#This Row],[Z]]</f>
        <v>0.64157557487487793</v>
      </c>
      <c r="H131">
        <f>STANDARDIZE(test5[[#This Row],[X]],AVERAGE(B:B),STDEV(B:B))</f>
        <v>0.46450258890611446</v>
      </c>
      <c r="I131" s="1">
        <f>STANDARDIZE(test5[[#This Row],[Y]],AVERAGE(C:C),STDEV(C:C))</f>
        <v>-0.36344505006545297</v>
      </c>
      <c r="J131" s="1">
        <f>STANDARDIZE(test5[[#This Row],[Z]],AVERAGE(D:D),STDEV(D:D))</f>
        <v>-0.29214449368502565</v>
      </c>
      <c r="K131" s="1">
        <f>test5[[#This Row],[Normal Z]]-test5[[#This Row],[Normal Y]]</f>
        <v>7.1300556380427316E-2</v>
      </c>
      <c r="L131" s="1">
        <f>test5[[#This Row],[Normal X]]-test5[[#This Row],[Normal Y]]</f>
        <v>0.82794763897156742</v>
      </c>
      <c r="M131" s="1">
        <f>(test5[[#This Row],[Normal Z]]/test5[[#This Row],[Normal Y]])</f>
        <v>0.80382025737429419</v>
      </c>
    </row>
    <row r="132" spans="1:13" x14ac:dyDescent="0.25">
      <c r="A132">
        <v>1665870757752</v>
      </c>
      <c r="B132">
        <v>1.8047864437103271</v>
      </c>
      <c r="C132">
        <v>-9.8159570693969727</v>
      </c>
      <c r="D132">
        <v>1.2511471509933472</v>
      </c>
      <c r="E132">
        <f>B133-test5[[#This Row],[X]]</f>
        <v>0.22043871879577637</v>
      </c>
      <c r="F132">
        <f>C133-test5[[#This Row],[Y]]</f>
        <v>0.26590251922607422</v>
      </c>
      <c r="G132">
        <f>D133-test5[[#This Row],[Z]]</f>
        <v>-0.19860434532165527</v>
      </c>
      <c r="H132">
        <f>STANDARDIZE(test5[[#This Row],[X]],AVERAGE(B:B),STDEV(B:B))</f>
        <v>0.22476435456900534</v>
      </c>
      <c r="I132" s="1">
        <f>STANDARDIZE(test5[[#This Row],[Y]],AVERAGE(C:C),STDEV(C:C))</f>
        <v>-0.37438146616091711</v>
      </c>
      <c r="J132" s="1">
        <f>STANDARDIZE(test5[[#This Row],[Z]],AVERAGE(D:D),STDEV(D:D))</f>
        <v>-0.10571939144243592</v>
      </c>
      <c r="K132" s="1">
        <f>test5[[#This Row],[Normal Z]]-test5[[#This Row],[Normal Y]]</f>
        <v>0.26866207471848119</v>
      </c>
      <c r="L132" s="1">
        <f>test5[[#This Row],[Normal X]]-test5[[#This Row],[Normal Y]]</f>
        <v>0.59914582072992251</v>
      </c>
      <c r="M132" s="1">
        <f>(test5[[#This Row],[Normal Z]]/test5[[#This Row],[Normal Y]])</f>
        <v>0.28238414824999769</v>
      </c>
    </row>
    <row r="133" spans="1:13" x14ac:dyDescent="0.25">
      <c r="A133">
        <v>1665870757953</v>
      </c>
      <c r="B133">
        <v>2.0252251625061035</v>
      </c>
      <c r="C133">
        <v>-9.5500545501708984</v>
      </c>
      <c r="D133">
        <v>1.0525428056716919</v>
      </c>
      <c r="E133">
        <f>B134-test5[[#This Row],[X]]</f>
        <v>-1.3289137482643127</v>
      </c>
      <c r="F133">
        <f>C134-test5[[#This Row],[Y]]</f>
        <v>0.54586315155029297</v>
      </c>
      <c r="G133">
        <f>D134-test5[[#This Row],[Z]]</f>
        <v>-0.2419741153717041</v>
      </c>
      <c r="H133">
        <f>STANDARDIZE(test5[[#This Row],[X]],AVERAGE(B:B),STDEV(B:B))</f>
        <v>0.34092935671824437</v>
      </c>
      <c r="I133" s="1">
        <f>STANDARDIZE(test5[[#This Row],[Y]],AVERAGE(C:C),STDEV(C:C))</f>
        <v>-0.32154255716368602</v>
      </c>
      <c r="J133" s="1">
        <f>STANDARDIZE(test5[[#This Row],[Z]],AVERAGE(D:D),STDEV(D:D))</f>
        <v>-0.16342862607100309</v>
      </c>
      <c r="K133" s="1">
        <f>test5[[#This Row],[Normal Z]]-test5[[#This Row],[Normal Y]]</f>
        <v>0.15811393109268293</v>
      </c>
      <c r="L133" s="1">
        <f>test5[[#This Row],[Normal X]]-test5[[#This Row],[Normal Y]]</f>
        <v>0.66247191388193039</v>
      </c>
      <c r="M133" s="1">
        <f>(test5[[#This Row],[Normal Z]]/test5[[#This Row],[Normal Y]])</f>
        <v>0.50826437256890789</v>
      </c>
    </row>
    <row r="134" spans="1:13" x14ac:dyDescent="0.25">
      <c r="A134">
        <v>1665870758158</v>
      </c>
      <c r="B134">
        <v>0.69631141424179077</v>
      </c>
      <c r="C134">
        <v>-9.0041913986206055</v>
      </c>
      <c r="D134">
        <v>0.81056869029998779</v>
      </c>
      <c r="E134">
        <f>B135-test5[[#This Row],[X]]</f>
        <v>0.18454641103744507</v>
      </c>
      <c r="F134">
        <f>C135-test5[[#This Row],[Y]]</f>
        <v>-1.1611175537109375</v>
      </c>
      <c r="G134">
        <f>D135-test5[[#This Row],[Z]]</f>
        <v>-2.6548367738723755</v>
      </c>
      <c r="H134">
        <f>STANDARDIZE(test5[[#This Row],[X]],AVERAGE(B:B),STDEV(B:B))</f>
        <v>-0.35937079593458898</v>
      </c>
      <c r="I134" s="1">
        <f>STANDARDIZE(test5[[#This Row],[Y]],AVERAGE(C:C),STDEV(C:C))</f>
        <v>-0.21307117647253468</v>
      </c>
      <c r="J134" s="1">
        <f>STANDARDIZE(test5[[#This Row],[Z]],AVERAGE(D:D),STDEV(D:D))</f>
        <v>-0.23373998293184936</v>
      </c>
      <c r="K134" s="1">
        <f>test5[[#This Row],[Normal Z]]-test5[[#This Row],[Normal Y]]</f>
        <v>-2.0668806459314681E-2</v>
      </c>
      <c r="L134" s="1">
        <f>test5[[#This Row],[Normal X]]-test5[[#This Row],[Normal Y]]</f>
        <v>-0.1462996194620543</v>
      </c>
      <c r="M134" s="1">
        <f>(test5[[#This Row],[Normal Z]]/test5[[#This Row],[Normal Y]])</f>
        <v>1.097004234929819</v>
      </c>
    </row>
    <row r="135" spans="1:13" x14ac:dyDescent="0.25">
      <c r="A135">
        <v>1665870758366</v>
      </c>
      <c r="B135">
        <v>0.88085782527923584</v>
      </c>
      <c r="C135">
        <v>-10.165308952331543</v>
      </c>
      <c r="D135">
        <v>-1.8442680835723877</v>
      </c>
      <c r="E135">
        <f>B136-test5[[#This Row],[X]]</f>
        <v>1.7237297296524048</v>
      </c>
      <c r="F135">
        <f>C136-test5[[#This Row],[Y]]</f>
        <v>4.7856330871582031E-2</v>
      </c>
      <c r="G135">
        <f>D136-test5[[#This Row],[Z]]</f>
        <v>-0.40468621253967285</v>
      </c>
      <c r="H135">
        <f>STANDARDIZE(test5[[#This Row],[X]],AVERAGE(B:B),STDEV(B:B))</f>
        <v>-0.26212003004413731</v>
      </c>
      <c r="I135" s="1">
        <f>STANDARDIZE(test5[[#This Row],[Y]],AVERAGE(C:C),STDEV(C:C))</f>
        <v>-0.44380304367781398</v>
      </c>
      <c r="J135" s="1">
        <f>STANDARDIZE(test5[[#This Row],[Z]],AVERAGE(D:D),STDEV(D:D))</f>
        <v>-1.0051661973775399</v>
      </c>
      <c r="K135" s="1">
        <f>test5[[#This Row],[Normal Z]]-test5[[#This Row],[Normal Y]]</f>
        <v>-0.56136315369972589</v>
      </c>
      <c r="L135" s="1">
        <f>test5[[#This Row],[Normal X]]-test5[[#This Row],[Normal Y]]</f>
        <v>0.18168301363367667</v>
      </c>
      <c r="M135" s="1">
        <f>(test5[[#This Row],[Normal Z]]/test5[[#This Row],[Normal Y]])</f>
        <v>2.2648925276575089</v>
      </c>
    </row>
    <row r="136" spans="1:13" x14ac:dyDescent="0.25">
      <c r="A136">
        <v>1665870758573</v>
      </c>
      <c r="B136">
        <v>2.6045875549316406</v>
      </c>
      <c r="C136">
        <v>-10.117452621459961</v>
      </c>
      <c r="D136">
        <v>-2.2489542961120605</v>
      </c>
      <c r="E136">
        <f>B137-test5[[#This Row],[X]]</f>
        <v>-1.3145570755004883</v>
      </c>
      <c r="F136">
        <f>C137-test5[[#This Row],[Y]]</f>
        <v>1.2592229843139648</v>
      </c>
      <c r="G136">
        <f>D137-test5[[#This Row],[Z]]</f>
        <v>0.91226375102996826</v>
      </c>
      <c r="H136">
        <f>STANDARDIZE(test5[[#This Row],[X]],AVERAGE(B:B),STDEV(B:B))</f>
        <v>0.64623703555506362</v>
      </c>
      <c r="I136" s="1">
        <f>STANDARDIZE(test5[[#This Row],[Y]],AVERAGE(C:C),STDEV(C:C))</f>
        <v>-0.43429325671067742</v>
      </c>
      <c r="J136" s="1">
        <f>STANDARDIZE(test5[[#This Row],[Z]],AVERAGE(D:D),STDEV(D:D))</f>
        <v>-1.1227574391631834</v>
      </c>
      <c r="K136" s="1">
        <f>test5[[#This Row],[Normal Z]]-test5[[#This Row],[Normal Y]]</f>
        <v>-0.68846418245250596</v>
      </c>
      <c r="L136" s="1">
        <f>test5[[#This Row],[Normal X]]-test5[[#This Row],[Normal Y]]</f>
        <v>1.0805302922657409</v>
      </c>
      <c r="M136" s="1">
        <f>(test5[[#This Row],[Normal Z]]/test5[[#This Row],[Normal Y]])</f>
        <v>2.5852518357455296</v>
      </c>
    </row>
    <row r="137" spans="1:13" x14ac:dyDescent="0.25">
      <c r="A137">
        <v>1665870758780</v>
      </c>
      <c r="B137">
        <v>1.2900304794311523</v>
      </c>
      <c r="C137">
        <v>-8.8582296371459961</v>
      </c>
      <c r="D137">
        <v>-1.3366905450820923</v>
      </c>
      <c r="E137">
        <f>B138-test5[[#This Row],[X]]</f>
        <v>1.1946167945861816</v>
      </c>
      <c r="F137">
        <f>C138-test5[[#This Row],[Y]]</f>
        <v>-0.73728847503662109</v>
      </c>
      <c r="G137">
        <f>D138-test5[[#This Row],[Z]]</f>
        <v>-0.80937230587005615</v>
      </c>
      <c r="H137">
        <f>STANDARDIZE(test5[[#This Row],[X]],AVERAGE(B:B),STDEV(B:B))</f>
        <v>-4.6497554516131585E-2</v>
      </c>
      <c r="I137" s="1">
        <f>STANDARDIZE(test5[[#This Row],[Y]],AVERAGE(C:C),STDEV(C:C))</f>
        <v>-0.18406633569825384</v>
      </c>
      <c r="J137" s="1">
        <f>STANDARDIZE(test5[[#This Row],[Z]],AVERAGE(D:D),STDEV(D:D))</f>
        <v>-0.85767742409069925</v>
      </c>
      <c r="K137" s="1">
        <f>test5[[#This Row],[Normal Z]]-test5[[#This Row],[Normal Y]]</f>
        <v>-0.67361108839244543</v>
      </c>
      <c r="L137" s="1">
        <f>test5[[#This Row],[Normal X]]-test5[[#This Row],[Normal Y]]</f>
        <v>0.13756878118212226</v>
      </c>
      <c r="M137" s="1">
        <f>(test5[[#This Row],[Normal Z]]/test5[[#This Row],[Normal Y]])</f>
        <v>4.659610465091883</v>
      </c>
    </row>
    <row r="138" spans="1:13" x14ac:dyDescent="0.25">
      <c r="A138">
        <v>1665870758983</v>
      </c>
      <c r="B138">
        <v>2.484647274017334</v>
      </c>
      <c r="C138">
        <v>-9.5955181121826172</v>
      </c>
      <c r="D138">
        <v>-2.1460628509521484</v>
      </c>
      <c r="E138">
        <f>B139-test5[[#This Row],[X]]</f>
        <v>-1.110867977142334</v>
      </c>
      <c r="F138">
        <f>C139-test5[[#This Row],[Y]]</f>
        <v>-0.25154495239257813</v>
      </c>
      <c r="G138">
        <f>D139-test5[[#This Row],[Z]]</f>
        <v>0.17467606067657471</v>
      </c>
      <c r="H138">
        <f>STANDARDIZE(test5[[#This Row],[X]],AVERAGE(B:B),STDEV(B:B))</f>
        <v>0.58303188236644088</v>
      </c>
      <c r="I138" s="1">
        <f>STANDARDIZE(test5[[#This Row],[Y]],AVERAGE(C:C),STDEV(C:C))</f>
        <v>-0.33057686425795146</v>
      </c>
      <c r="J138" s="1">
        <f>STANDARDIZE(test5[[#This Row],[Z]],AVERAGE(D:D),STDEV(D:D))</f>
        <v>-1.0928598730228805</v>
      </c>
      <c r="K138" s="1">
        <f>test5[[#This Row],[Normal Z]]-test5[[#This Row],[Normal Y]]</f>
        <v>-0.76228300876492905</v>
      </c>
      <c r="L138" s="1">
        <f>test5[[#This Row],[Normal X]]-test5[[#This Row],[Normal Y]]</f>
        <v>0.91360874662439229</v>
      </c>
      <c r="M138" s="1">
        <f>(test5[[#This Row],[Normal Z]]/test5[[#This Row],[Normal Y]])</f>
        <v>3.3059175979421056</v>
      </c>
    </row>
    <row r="139" spans="1:13" x14ac:dyDescent="0.25">
      <c r="A139">
        <v>1665870759193</v>
      </c>
      <c r="B139">
        <v>1.373779296875</v>
      </c>
      <c r="C139">
        <v>-9.8470630645751953</v>
      </c>
      <c r="D139">
        <v>-1.9713867902755737</v>
      </c>
      <c r="E139">
        <f>B140-test5[[#This Row],[X]]</f>
        <v>0.18693923950195313</v>
      </c>
      <c r="F139">
        <f>C140-test5[[#This Row],[Y]]</f>
        <v>0.41904258728027344</v>
      </c>
      <c r="G139">
        <f>D140-test5[[#This Row],[Z]]</f>
        <v>0.98404836654663086</v>
      </c>
      <c r="H139">
        <f>STANDARDIZE(test5[[#This Row],[X]],AVERAGE(B:B),STDEV(B:B))</f>
        <v>-2.3642842290099862E-3</v>
      </c>
      <c r="I139" s="1">
        <f>STANDARDIZE(test5[[#This Row],[Y]],AVERAGE(C:C),STDEV(C:C))</f>
        <v>-0.38056270450824164</v>
      </c>
      <c r="J139" s="1">
        <f>STANDARDIZE(test5[[#This Row],[Z]],AVERAGE(D:D),STDEV(D:D))</f>
        <v>-1.0421035728359322</v>
      </c>
      <c r="K139" s="1">
        <f>test5[[#This Row],[Normal Z]]-test5[[#This Row],[Normal Y]]</f>
        <v>-0.66154086832769066</v>
      </c>
      <c r="L139" s="1">
        <f>test5[[#This Row],[Normal X]]-test5[[#This Row],[Normal Y]]</f>
        <v>0.37819842027923167</v>
      </c>
      <c r="M139" s="1">
        <f>(test5[[#This Row],[Normal Z]]/test5[[#This Row],[Normal Y]])</f>
        <v>2.7383229110233631</v>
      </c>
    </row>
    <row r="140" spans="1:13" x14ac:dyDescent="0.25">
      <c r="A140">
        <v>1665870759398</v>
      </c>
      <c r="B140">
        <v>1.5607185363769531</v>
      </c>
      <c r="C140">
        <v>-9.4280204772949219</v>
      </c>
      <c r="D140">
        <v>-0.98733842372894287</v>
      </c>
      <c r="E140">
        <f>B141-test5[[#This Row],[X]]</f>
        <v>1.3525431156158447</v>
      </c>
      <c r="F140">
        <f>C141-test5[[#This Row],[Y]]</f>
        <v>-0.53150558471679688</v>
      </c>
      <c r="G140">
        <f>D141-test5[[#This Row],[Z]]</f>
        <v>1.364806205034256</v>
      </c>
      <c r="H140">
        <f>STANDARDIZE(test5[[#This Row],[X]],AVERAGE(B:B),STDEV(B:B))</f>
        <v>9.6147434933356937E-2</v>
      </c>
      <c r="I140" s="1">
        <f>STANDARDIZE(test5[[#This Row],[Y]],AVERAGE(C:C),STDEV(C:C))</f>
        <v>-0.29729251511811638</v>
      </c>
      <c r="J140" s="1">
        <f>STANDARDIZE(test5[[#This Row],[Z]],AVERAGE(D:D),STDEV(D:D))</f>
        <v>-0.7561648237168026</v>
      </c>
      <c r="K140" s="1">
        <f>test5[[#This Row],[Normal Z]]-test5[[#This Row],[Normal Y]]</f>
        <v>-0.45887230859868622</v>
      </c>
      <c r="L140" s="1">
        <f>test5[[#This Row],[Normal X]]-test5[[#This Row],[Normal Y]]</f>
        <v>0.39343995005147331</v>
      </c>
      <c r="M140" s="1">
        <f>(test5[[#This Row],[Normal Z]]/test5[[#This Row],[Normal Y]])</f>
        <v>2.5435044115267185</v>
      </c>
    </row>
    <row r="141" spans="1:13" x14ac:dyDescent="0.25">
      <c r="A141">
        <v>1665870759607</v>
      </c>
      <c r="B141">
        <v>2.9132616519927979</v>
      </c>
      <c r="C141">
        <v>-9.9595260620117188</v>
      </c>
      <c r="D141">
        <v>0.37746778130531311</v>
      </c>
      <c r="E141">
        <f>B142-test5[[#This Row],[X]]</f>
        <v>-1.7404794692993164</v>
      </c>
      <c r="F141">
        <f>C142-test5[[#This Row],[Y]]</f>
        <v>0.28983020782470703</v>
      </c>
      <c r="G141">
        <f>D142-test5[[#This Row],[Z]]</f>
        <v>1.4554344117641449</v>
      </c>
      <c r="H141">
        <f>STANDARDIZE(test5[[#This Row],[X]],AVERAGE(B:B),STDEV(B:B))</f>
        <v>0.80889959930251165</v>
      </c>
      <c r="I141" s="1">
        <f>STANDARDIZE(test5[[#This Row],[Y]],AVERAGE(C:C),STDEV(C:C))</f>
        <v>-0.40291082706232684</v>
      </c>
      <c r="J141" s="1">
        <f>STANDARDIZE(test5[[#This Row],[Z]],AVERAGE(D:D),STDEV(D:D))</f>
        <v>-0.35958779323297735</v>
      </c>
      <c r="K141" s="1">
        <f>test5[[#This Row],[Normal Z]]-test5[[#This Row],[Normal Y]]</f>
        <v>4.3323033829349489E-2</v>
      </c>
      <c r="L141" s="1">
        <f>test5[[#This Row],[Normal X]]-test5[[#This Row],[Normal Y]]</f>
        <v>1.2118104263648384</v>
      </c>
      <c r="M141" s="1">
        <f>(test5[[#This Row],[Normal Z]]/test5[[#This Row],[Normal Y]])</f>
        <v>0.89247488297789579</v>
      </c>
    </row>
    <row r="142" spans="1:13" x14ac:dyDescent="0.25">
      <c r="A142">
        <v>1665870759810</v>
      </c>
      <c r="B142">
        <v>1.1727821826934814</v>
      </c>
      <c r="C142">
        <v>-9.6696958541870117</v>
      </c>
      <c r="D142">
        <v>1.832902193069458</v>
      </c>
      <c r="E142">
        <f>B143-test5[[#This Row],[X]]</f>
        <v>1.659123420715332</v>
      </c>
      <c r="F142">
        <f>C143-test5[[#This Row],[Y]]</f>
        <v>0.11485576629638672</v>
      </c>
      <c r="G142">
        <f>D143-test5[[#This Row],[Z]]</f>
        <v>-1.7739789336919785</v>
      </c>
      <c r="H142">
        <f>STANDARDIZE(test5[[#This Row],[X]],AVERAGE(B:B),STDEV(B:B))</f>
        <v>-0.1082841077901253</v>
      </c>
      <c r="I142" s="1">
        <f>STANDARDIZE(test5[[#This Row],[Y]],AVERAGE(C:C),STDEV(C:C))</f>
        <v>-0.34531711933638454</v>
      </c>
      <c r="J142" s="1">
        <f>STANDARDIZE(test5[[#This Row],[Z]],AVERAGE(D:D),STDEV(D:D))</f>
        <v>6.3323426654764967E-2</v>
      </c>
      <c r="K142" s="1">
        <f>test5[[#This Row],[Normal Z]]-test5[[#This Row],[Normal Y]]</f>
        <v>0.40864054599114952</v>
      </c>
      <c r="L142" s="1">
        <f>test5[[#This Row],[Normal X]]-test5[[#This Row],[Normal Y]]</f>
        <v>0.23703301154625922</v>
      </c>
      <c r="M142" s="1">
        <f>(test5[[#This Row],[Normal Z]]/test5[[#This Row],[Normal Y]])</f>
        <v>-0.18337760600012296</v>
      </c>
    </row>
    <row r="143" spans="1:13" x14ac:dyDescent="0.25">
      <c r="A143">
        <v>1665870760017</v>
      </c>
      <c r="B143">
        <v>2.8319056034088135</v>
      </c>
      <c r="C143">
        <v>-9.554840087890625</v>
      </c>
      <c r="D143">
        <v>5.8923259377479553E-2</v>
      </c>
      <c r="E143">
        <f>B144-test5[[#This Row],[X]]</f>
        <v>-0.76121664047241211</v>
      </c>
      <c r="F143">
        <f>C144-test5[[#This Row],[Y]]</f>
        <v>-0.11485576629638672</v>
      </c>
      <c r="G143">
        <f>D144-test5[[#This Row],[Z]]</f>
        <v>0.60329042375087738</v>
      </c>
      <c r="H143">
        <f>STANDARDIZE(test5[[#This Row],[X]],AVERAGE(B:B),STDEV(B:B))</f>
        <v>0.76602725087733459</v>
      </c>
      <c r="I143" s="1">
        <f>STANDARDIZE(test5[[#This Row],[Y]],AVERAGE(C:C),STDEV(C:C))</f>
        <v>-0.32249351690942824</v>
      </c>
      <c r="J143" s="1">
        <f>STANDARDIZE(test5[[#This Row],[Z]],AVERAGE(D:D),STDEV(D:D))</f>
        <v>-0.45214850999778661</v>
      </c>
      <c r="K143" s="1">
        <f>test5[[#This Row],[Normal Z]]-test5[[#This Row],[Normal Y]]</f>
        <v>-0.12965499308835837</v>
      </c>
      <c r="L143" s="1">
        <f>test5[[#This Row],[Normal X]]-test5[[#This Row],[Normal Y]]</f>
        <v>1.0885207677867628</v>
      </c>
      <c r="M143" s="1">
        <f>(test5[[#This Row],[Normal Z]]/test5[[#This Row],[Normal Y]])</f>
        <v>1.4020390683536492</v>
      </c>
    </row>
    <row r="144" spans="1:13" x14ac:dyDescent="0.25">
      <c r="A144">
        <v>1665870760220</v>
      </c>
      <c r="B144">
        <v>2.0706889629364014</v>
      </c>
      <c r="C144">
        <v>-9.6696958541870117</v>
      </c>
      <c r="D144">
        <v>0.66221368312835693</v>
      </c>
      <c r="E144">
        <f>B145-test5[[#This Row],[X]]</f>
        <v>-0.63200438022613525</v>
      </c>
      <c r="F144">
        <f>C145-test5[[#This Row],[Y]]</f>
        <v>2.1535873413085938E-2</v>
      </c>
      <c r="G144">
        <f>D145-test5[[#This Row],[Z]]</f>
        <v>-2.3928225040435791E-2</v>
      </c>
      <c r="H144">
        <f>STANDARDIZE(test5[[#This Row],[X]],AVERAGE(B:B),STDEV(B:B))</f>
        <v>0.36488750029460471</v>
      </c>
      <c r="I144" s="1">
        <f>STANDARDIZE(test5[[#This Row],[Y]],AVERAGE(C:C),STDEV(C:C))</f>
        <v>-0.34531711933638454</v>
      </c>
      <c r="J144" s="1">
        <f>STANDARDIZE(test5[[#This Row],[Z]],AVERAGE(D:D),STDEV(D:D))</f>
        <v>-0.27684807255256971</v>
      </c>
      <c r="K144" s="1">
        <f>test5[[#This Row],[Normal Z]]-test5[[#This Row],[Normal Y]]</f>
        <v>6.8469046783814824E-2</v>
      </c>
      <c r="L144" s="1">
        <f>test5[[#This Row],[Normal X]]-test5[[#This Row],[Normal Y]]</f>
        <v>0.71020461963098924</v>
      </c>
      <c r="M144" s="1">
        <f>(test5[[#This Row],[Normal Z]]/test5[[#This Row],[Normal Y]])</f>
        <v>0.80172124997626626</v>
      </c>
    </row>
    <row r="145" spans="1:13" x14ac:dyDescent="0.25">
      <c r="A145">
        <v>1665870760425</v>
      </c>
      <c r="B145">
        <v>1.4386845827102661</v>
      </c>
      <c r="C145">
        <v>-9.6481599807739258</v>
      </c>
      <c r="D145">
        <v>0.63828545808792114</v>
      </c>
      <c r="E145">
        <f>B146-test5[[#This Row],[X]]</f>
        <v>3.1106710433959961E-2</v>
      </c>
      <c r="F145">
        <f>C146-test5[[#This Row],[Y]]</f>
        <v>0.10289096832275391</v>
      </c>
      <c r="G145">
        <f>D146-test5[[#This Row],[Z]]</f>
        <v>-0.73968131840229034</v>
      </c>
      <c r="H145">
        <f>STANDARDIZE(test5[[#This Row],[X]],AVERAGE(B:B),STDEV(B:B))</f>
        <v>3.1838975115532728E-2</v>
      </c>
      <c r="I145" s="1">
        <f>STANDARDIZE(test5[[#This Row],[Y]],AVERAGE(C:C),STDEV(C:C))</f>
        <v>-0.3410376109708303</v>
      </c>
      <c r="J145" s="1">
        <f>STANDARDIZE(test5[[#This Row],[Z]],AVERAGE(D:D),STDEV(D:D))</f>
        <v>-0.2838009896746358</v>
      </c>
      <c r="K145" s="1">
        <f>test5[[#This Row],[Normal Z]]-test5[[#This Row],[Normal Y]]</f>
        <v>5.7236621296194501E-2</v>
      </c>
      <c r="L145" s="1">
        <f>test5[[#This Row],[Normal X]]-test5[[#This Row],[Normal Y]]</f>
        <v>0.37287658608636304</v>
      </c>
      <c r="M145" s="1">
        <f>(test5[[#This Row],[Normal Z]]/test5[[#This Row],[Normal Y]])</f>
        <v>0.83216918177071653</v>
      </c>
    </row>
    <row r="146" spans="1:13" x14ac:dyDescent="0.25">
      <c r="A146">
        <v>1665870760633</v>
      </c>
      <c r="B146">
        <v>1.4697912931442261</v>
      </c>
      <c r="C146">
        <v>-9.5452690124511719</v>
      </c>
      <c r="D146">
        <v>-0.1013958603143692</v>
      </c>
      <c r="E146">
        <f>B147-test5[[#This Row],[X]]</f>
        <v>0.39960134029388428</v>
      </c>
      <c r="F146">
        <f>C147-test5[[#This Row],[Y]]</f>
        <v>-0.28743743896484375</v>
      </c>
      <c r="G146">
        <f>D147-test5[[#This Row],[Z]]</f>
        <v>-0.61525450646877289</v>
      </c>
      <c r="H146">
        <f>STANDARDIZE(test5[[#This Row],[X]],AVERAGE(B:B),STDEV(B:B))</f>
        <v>4.8231336240460256E-2</v>
      </c>
      <c r="I146" s="1">
        <f>STANDARDIZE(test5[[#This Row],[Y]],AVERAGE(C:C),STDEV(C:C))</f>
        <v>-0.3205915974179438</v>
      </c>
      <c r="J146" s="1">
        <f>STANDARDIZE(test5[[#This Row],[Z]],AVERAGE(D:D),STDEV(D:D))</f>
        <v>-0.49873305817954006</v>
      </c>
      <c r="K146" s="1">
        <f>test5[[#This Row],[Normal Z]]-test5[[#This Row],[Normal Y]]</f>
        <v>-0.17814146076159626</v>
      </c>
      <c r="L146" s="1">
        <f>test5[[#This Row],[Normal X]]-test5[[#This Row],[Normal Y]]</f>
        <v>0.36882293365840407</v>
      </c>
      <c r="M146" s="1">
        <f>(test5[[#This Row],[Normal Z]]/test5[[#This Row],[Normal Y]])</f>
        <v>1.5556647840940123</v>
      </c>
    </row>
    <row r="147" spans="1:13" x14ac:dyDescent="0.25">
      <c r="A147">
        <v>1665870760839</v>
      </c>
      <c r="B147">
        <v>1.8693926334381104</v>
      </c>
      <c r="C147">
        <v>-9.8327064514160156</v>
      </c>
      <c r="D147">
        <v>-0.71665036678314209</v>
      </c>
      <c r="E147">
        <f>B148-test5[[#This Row],[X]]</f>
        <v>-9.5711946487426758E-3</v>
      </c>
      <c r="F147">
        <f>C148-test5[[#This Row],[Y]]</f>
        <v>7.4177742004394531E-2</v>
      </c>
      <c r="G147">
        <f>D148-test5[[#This Row],[Z]]</f>
        <v>0.31345975399017334</v>
      </c>
      <c r="H147">
        <f>STANDARDIZE(test5[[#This Row],[X]],AVERAGE(B:B),STDEV(B:B))</f>
        <v>0.25880999868080501</v>
      </c>
      <c r="I147" s="1">
        <f>STANDARDIZE(test5[[#This Row],[Y]],AVERAGE(C:C),STDEV(C:C))</f>
        <v>-0.37770982527101493</v>
      </c>
      <c r="J147" s="1">
        <f>STANDARDIZE(test5[[#This Row],[Z]],AVERAGE(D:D),STDEV(D:D))</f>
        <v>-0.67750994552601373</v>
      </c>
      <c r="K147" s="1">
        <f>test5[[#This Row],[Normal Z]]-test5[[#This Row],[Normal Y]]</f>
        <v>-0.2998001202549988</v>
      </c>
      <c r="L147" s="1">
        <f>test5[[#This Row],[Normal X]]-test5[[#This Row],[Normal Y]]</f>
        <v>0.63651982395181994</v>
      </c>
      <c r="M147" s="1">
        <f>(test5[[#This Row],[Normal Z]]/test5[[#This Row],[Normal Y]])</f>
        <v>1.7937313254689251</v>
      </c>
    </row>
    <row r="148" spans="1:13" x14ac:dyDescent="0.25">
      <c r="A148">
        <v>1665870761041</v>
      </c>
      <c r="B148">
        <v>1.8598214387893677</v>
      </c>
      <c r="C148">
        <v>-9.7585287094116211</v>
      </c>
      <c r="D148">
        <v>-0.40319061279296875</v>
      </c>
      <c r="E148">
        <f>B149-test5[[#This Row],[X]]</f>
        <v>-5.0249338150024414E-2</v>
      </c>
      <c r="F148">
        <f>C149-test5[[#This Row],[Y]]</f>
        <v>-0.12203407287597656</v>
      </c>
      <c r="G148">
        <f>D149-test5[[#This Row],[Z]]</f>
        <v>0.24675983190536499</v>
      </c>
      <c r="H148">
        <f>STANDARDIZE(test5[[#This Row],[X]],AVERAGE(B:B),STDEV(B:B))</f>
        <v>0.25376624841308532</v>
      </c>
      <c r="I148" s="1">
        <f>STANDARDIZE(test5[[#This Row],[Y]],AVERAGE(C:C),STDEV(C:C))</f>
        <v>-0.36296957019258186</v>
      </c>
      <c r="J148" s="1">
        <f>STANDARDIZE(test5[[#This Row],[Z]],AVERAGE(D:D),STDEV(D:D))</f>
        <v>-0.58642672949499253</v>
      </c>
      <c r="K148" s="1">
        <f>test5[[#This Row],[Normal Z]]-test5[[#This Row],[Normal Y]]</f>
        <v>-0.22345715930241067</v>
      </c>
      <c r="L148" s="1">
        <f>test5[[#This Row],[Normal X]]-test5[[#This Row],[Normal Y]]</f>
        <v>0.61673581860566717</v>
      </c>
      <c r="M148" s="1">
        <f>(test5[[#This Row],[Normal Z]]/test5[[#This Row],[Normal Y]])</f>
        <v>1.6156360688413918</v>
      </c>
    </row>
    <row r="149" spans="1:13" x14ac:dyDescent="0.25">
      <c r="A149">
        <v>1665870761244</v>
      </c>
      <c r="B149">
        <v>1.8095721006393433</v>
      </c>
      <c r="C149">
        <v>-9.8805627822875977</v>
      </c>
      <c r="D149">
        <v>-0.15643078088760376</v>
      </c>
      <c r="E149">
        <f>B150-test5[[#This Row],[X]]</f>
        <v>0.17736804485321045</v>
      </c>
      <c r="F149">
        <f>C150-test5[[#This Row],[Y]]</f>
        <v>9.09271240234375E-2</v>
      </c>
      <c r="G149">
        <f>D150-test5[[#This Row],[Z]]</f>
        <v>0.37567315995693207</v>
      </c>
      <c r="H149">
        <f>STANDARDIZE(test5[[#This Row],[X]],AVERAGE(B:B),STDEV(B:B))</f>
        <v>0.22728626111283584</v>
      </c>
      <c r="I149" s="1">
        <f>STANDARDIZE(test5[[#This Row],[Y]],AVERAGE(C:C),STDEV(C:C))</f>
        <v>-0.38721961223815149</v>
      </c>
      <c r="J149" s="1">
        <f>STANDARDIZE(test5[[#This Row],[Z]],AVERAGE(D:D),STDEV(D:D))</f>
        <v>-0.51472476842626969</v>
      </c>
      <c r="K149" s="1">
        <f>test5[[#This Row],[Normal Z]]-test5[[#This Row],[Normal Y]]</f>
        <v>-0.1275051561881182</v>
      </c>
      <c r="L149" s="1">
        <f>test5[[#This Row],[Normal X]]-test5[[#This Row],[Normal Y]]</f>
        <v>0.61450587335098739</v>
      </c>
      <c r="M149" s="1">
        <f>(test5[[#This Row],[Normal Z]]/test5[[#This Row],[Normal Y]])</f>
        <v>1.3292838279836372</v>
      </c>
    </row>
    <row r="150" spans="1:13" x14ac:dyDescent="0.25">
      <c r="A150">
        <v>1665870761451</v>
      </c>
      <c r="B150">
        <v>1.9869401454925537</v>
      </c>
      <c r="C150">
        <v>-9.7896356582641602</v>
      </c>
      <c r="D150">
        <v>0.21924237906932831</v>
      </c>
      <c r="E150">
        <f>B151-test5[[#This Row],[X]]</f>
        <v>0.10049843788146973</v>
      </c>
      <c r="F150">
        <f>C151-test5[[#This Row],[Y]]</f>
        <v>5.0249099731445313E-2</v>
      </c>
      <c r="G150">
        <f>D151-test5[[#This Row],[Z]]</f>
        <v>-4.7856569290161133E-3</v>
      </c>
      <c r="H150">
        <f>STANDARDIZE(test5[[#This Row],[X]],AVERAGE(B:B),STDEV(B:B))</f>
        <v>0.3207542300074831</v>
      </c>
      <c r="I150" s="1">
        <f>STANDARDIZE(test5[[#This Row],[Y]],AVERAGE(C:C),STDEV(C:C))</f>
        <v>-0.36915099804962059</v>
      </c>
      <c r="J150" s="1">
        <f>STANDARDIZE(test5[[#This Row],[Z]],AVERAGE(D:D),STDEV(D:D))</f>
        <v>-0.40556396181603321</v>
      </c>
      <c r="K150" s="1">
        <f>test5[[#This Row],[Normal Z]]-test5[[#This Row],[Normal Y]]</f>
        <v>-3.641296376641262E-2</v>
      </c>
      <c r="L150" s="1">
        <f>test5[[#This Row],[Normal X]]-test5[[#This Row],[Normal Y]]</f>
        <v>0.68990522805710364</v>
      </c>
      <c r="M150" s="1">
        <f>(test5[[#This Row],[Normal Z]]/test5[[#This Row],[Normal Y]])</f>
        <v>1.0986397543520066</v>
      </c>
    </row>
    <row r="151" spans="1:13" x14ac:dyDescent="0.25">
      <c r="A151">
        <v>1665870761656</v>
      </c>
      <c r="B151">
        <v>2.0874385833740234</v>
      </c>
      <c r="C151">
        <v>-9.7393865585327148</v>
      </c>
      <c r="D151">
        <v>0.21445672214031219</v>
      </c>
      <c r="E151">
        <f>B152-test5[[#This Row],[X]]</f>
        <v>0.21774697303771973</v>
      </c>
      <c r="F151">
        <f>C152-test5[[#This Row],[Y]]</f>
        <v>-4.7856330871582031E-2</v>
      </c>
      <c r="G151">
        <f>D152-test5[[#This Row],[Z]]</f>
        <v>7.6570317149162292E-2</v>
      </c>
      <c r="H151">
        <f>STANDARDIZE(test5[[#This Row],[X]],AVERAGE(B:B),STDEV(B:B))</f>
        <v>0.37371407896809944</v>
      </c>
      <c r="I151" s="1">
        <f>STANDARDIZE(test5[[#This Row],[Y]],AVERAGE(C:C),STDEV(C:C))</f>
        <v>-0.35916573120961293</v>
      </c>
      <c r="J151" s="1">
        <f>STANDARDIZE(test5[[#This Row],[Z]],AVERAGE(D:D),STDEV(D:D))</f>
        <v>-0.40695454870435699</v>
      </c>
      <c r="K151" s="1">
        <f>test5[[#This Row],[Normal Z]]-test5[[#This Row],[Normal Y]]</f>
        <v>-4.7788817494744062E-2</v>
      </c>
      <c r="L151" s="1">
        <f>test5[[#This Row],[Normal X]]-test5[[#This Row],[Normal Y]]</f>
        <v>0.73287981017771231</v>
      </c>
      <c r="M151" s="1">
        <f>(test5[[#This Row],[Normal Z]]/test5[[#This Row],[Normal Y]])</f>
        <v>1.1330550588270183</v>
      </c>
    </row>
    <row r="152" spans="1:13" x14ac:dyDescent="0.25">
      <c r="A152">
        <v>1665870761858</v>
      </c>
      <c r="B152">
        <v>2.3051855564117432</v>
      </c>
      <c r="C152">
        <v>-9.7872428894042969</v>
      </c>
      <c r="D152">
        <v>0.29102703928947449</v>
      </c>
      <c r="E152">
        <f>B153-test5[[#This Row],[X]]</f>
        <v>0.27786660194396973</v>
      </c>
      <c r="F152">
        <f>C153-test5[[#This Row],[Y]]</f>
        <v>0.11994075775146484</v>
      </c>
      <c r="G152">
        <f>D153-test5[[#This Row],[Z]]</f>
        <v>0.63948187232017517</v>
      </c>
      <c r="H152">
        <f>STANDARDIZE(test5[[#This Row],[X]],AVERAGE(B:B),STDEV(B:B))</f>
        <v>0.48846060684259213</v>
      </c>
      <c r="I152" s="1">
        <f>STANDARDIZE(test5[[#This Row],[Y]],AVERAGE(C:C),STDEV(C:C))</f>
        <v>-0.36867551817674948</v>
      </c>
      <c r="J152" s="1">
        <f>STANDARDIZE(test5[[#This Row],[Z]],AVERAGE(D:D),STDEV(D:D))</f>
        <v>-0.38470521477972308</v>
      </c>
      <c r="K152" s="1">
        <f>test5[[#This Row],[Normal Z]]-test5[[#This Row],[Normal Y]]</f>
        <v>-1.6029696602973598E-2</v>
      </c>
      <c r="L152" s="1">
        <f>test5[[#This Row],[Normal X]]-test5[[#This Row],[Normal Y]]</f>
        <v>0.85713612501934167</v>
      </c>
      <c r="M152" s="1">
        <f>(test5[[#This Row],[Normal Z]]/test5[[#This Row],[Normal Y]])</f>
        <v>1.043479145787187</v>
      </c>
    </row>
    <row r="153" spans="1:13" x14ac:dyDescent="0.25">
      <c r="A153">
        <v>1665870762062</v>
      </c>
      <c r="B153">
        <v>2.5830521583557129</v>
      </c>
      <c r="C153">
        <v>-9.667302131652832</v>
      </c>
      <c r="D153">
        <v>0.93050891160964966</v>
      </c>
      <c r="E153">
        <f>B154-test5[[#This Row],[X]]</f>
        <v>-0.54346990585327148</v>
      </c>
      <c r="F153">
        <f>C154-test5[[#This Row],[Y]]</f>
        <v>-2.9013633728027344E-2</v>
      </c>
      <c r="G153">
        <f>D154-test5[[#This Row],[Z]]</f>
        <v>-0.28504502773284912</v>
      </c>
      <c r="H153">
        <f>STANDARDIZE(test5[[#This Row],[X]],AVERAGE(B:B),STDEV(B:B))</f>
        <v>0.63488848751779703</v>
      </c>
      <c r="I153" s="1">
        <f>STANDARDIZE(test5[[#This Row],[Y]],AVERAGE(C:C),STDEV(C:C))</f>
        <v>-0.34484144995379923</v>
      </c>
      <c r="J153" s="1">
        <f>STANDARDIZE(test5[[#This Row],[Z]],AVERAGE(D:D),STDEV(D:D))</f>
        <v>-0.19888848780594273</v>
      </c>
      <c r="K153" s="1">
        <f>test5[[#This Row],[Normal Z]]-test5[[#This Row],[Normal Y]]</f>
        <v>0.1459529621478565</v>
      </c>
      <c r="L153" s="1">
        <f>test5[[#This Row],[Normal X]]-test5[[#This Row],[Normal Y]]</f>
        <v>0.9797299374715962</v>
      </c>
      <c r="M153" s="1">
        <f>(test5[[#This Row],[Normal Z]]/test5[[#This Row],[Normal Y]])</f>
        <v>0.57675342634300253</v>
      </c>
    </row>
    <row r="154" spans="1:13" x14ac:dyDescent="0.25">
      <c r="A154">
        <v>1665870762262</v>
      </c>
      <c r="B154">
        <v>2.0395822525024414</v>
      </c>
      <c r="C154">
        <v>-9.6963157653808594</v>
      </c>
      <c r="D154">
        <v>0.64546388387680054</v>
      </c>
      <c r="E154">
        <f>B155-test5[[#This Row],[X]]</f>
        <v>-0.2156531810760498</v>
      </c>
      <c r="F154">
        <f>C155-test5[[#This Row],[Y]]</f>
        <v>1.7048835754394531E-2</v>
      </c>
      <c r="G154">
        <f>D155-test5[[#This Row],[Z]]</f>
        <v>-6.4606189727783203E-2</v>
      </c>
      <c r="H154">
        <f>STANDARDIZE(test5[[#This Row],[X]],AVERAGE(B:B),STDEV(B:B))</f>
        <v>0.34849513916967717</v>
      </c>
      <c r="I154" s="1">
        <f>STANDARDIZE(test5[[#This Row],[Y]],AVERAGE(C:C),STDEV(C:C))</f>
        <v>-0.35060690398821859</v>
      </c>
      <c r="J154" s="1">
        <f>STANDARDIZE(test5[[#This Row],[Z]],AVERAGE(D:D),STDEV(D:D))</f>
        <v>-0.2817151266617029</v>
      </c>
      <c r="K154" s="1">
        <f>test5[[#This Row],[Normal Z]]-test5[[#This Row],[Normal Y]]</f>
        <v>6.8891777326515691E-2</v>
      </c>
      <c r="L154" s="1">
        <f>test5[[#This Row],[Normal X]]-test5[[#This Row],[Normal Y]]</f>
        <v>0.69910204315789581</v>
      </c>
      <c r="M154" s="1">
        <f>(test5[[#This Row],[Normal Z]]/test5[[#This Row],[Normal Y]])</f>
        <v>0.80350707147275502</v>
      </c>
    </row>
    <row r="155" spans="1:13" x14ac:dyDescent="0.25">
      <c r="A155">
        <v>1665870762465</v>
      </c>
      <c r="B155">
        <v>1.8239290714263916</v>
      </c>
      <c r="C155">
        <v>-9.6792669296264648</v>
      </c>
      <c r="D155">
        <v>0.58085769414901733</v>
      </c>
      <c r="E155">
        <f>B156-test5[[#This Row],[X]]</f>
        <v>0.158225417137146</v>
      </c>
      <c r="F155">
        <f>C156-test5[[#This Row],[Y]]</f>
        <v>-9.1226577758789063E-2</v>
      </c>
      <c r="G155">
        <f>D156-test5[[#This Row],[Z]]</f>
        <v>-0.29222345352172852</v>
      </c>
      <c r="H155">
        <f>STANDARDIZE(test5[[#This Row],[X]],AVERAGE(B:B),STDEV(B:B))</f>
        <v>0.23485198074432731</v>
      </c>
      <c r="I155" s="1">
        <f>STANDARDIZE(test5[[#This Row],[Y]],AVERAGE(C:C),STDEV(C:C))</f>
        <v>-0.34721903882786903</v>
      </c>
      <c r="J155" s="1">
        <f>STANDARDIZE(test5[[#This Row],[Z]],AVERAGE(D:D),STDEV(D:D))</f>
        <v>-0.30048799769541557</v>
      </c>
      <c r="K155" s="1">
        <f>test5[[#This Row],[Normal Z]]-test5[[#This Row],[Normal Y]]</f>
        <v>4.6731041132453466E-2</v>
      </c>
      <c r="L155" s="1">
        <f>test5[[#This Row],[Normal X]]-test5[[#This Row],[Normal Y]]</f>
        <v>0.58207101957219631</v>
      </c>
      <c r="M155" s="1">
        <f>(test5[[#This Row],[Normal Z]]/test5[[#This Row],[Normal Y]])</f>
        <v>0.8654133676246365</v>
      </c>
    </row>
    <row r="156" spans="1:13" x14ac:dyDescent="0.25">
      <c r="A156">
        <v>1665870762671</v>
      </c>
      <c r="B156">
        <v>1.9821544885635376</v>
      </c>
      <c r="C156">
        <v>-9.7704935073852539</v>
      </c>
      <c r="D156">
        <v>0.28863424062728882</v>
      </c>
      <c r="E156">
        <f>B157-test5[[#This Row],[X]]</f>
        <v>-0.25154554843902588</v>
      </c>
      <c r="F156">
        <f>C157-test5[[#This Row],[Y]]</f>
        <v>4.3070793151855469E-2</v>
      </c>
      <c r="G156">
        <f>D157-test5[[#This Row],[Z]]</f>
        <v>0.20129621028900146</v>
      </c>
      <c r="H156">
        <f>STANDARDIZE(test5[[#This Row],[X]],AVERAGE(B:B),STDEV(B:B))</f>
        <v>0.3182323234636526</v>
      </c>
      <c r="I156" s="1">
        <f>STANDARDIZE(test5[[#This Row],[Y]],AVERAGE(C:C),STDEV(C:C))</f>
        <v>-0.36534715906665166</v>
      </c>
      <c r="J156" s="1">
        <f>STANDARDIZE(test5[[#This Row],[Z]],AVERAGE(D:D),STDEV(D:D))</f>
        <v>-0.3854004995641086</v>
      </c>
      <c r="K156" s="1">
        <f>test5[[#This Row],[Normal Z]]-test5[[#This Row],[Normal Y]]</f>
        <v>-2.005334049745694E-2</v>
      </c>
      <c r="L156" s="1">
        <f>test5[[#This Row],[Normal X]]-test5[[#This Row],[Normal Y]]</f>
        <v>0.68357948253030432</v>
      </c>
      <c r="M156" s="1">
        <f>(test5[[#This Row],[Normal Z]]/test5[[#This Row],[Normal Y]])</f>
        <v>1.0548884533512919</v>
      </c>
    </row>
    <row r="157" spans="1:13" x14ac:dyDescent="0.25">
      <c r="A157">
        <v>1665870762872</v>
      </c>
      <c r="B157">
        <v>1.7306089401245117</v>
      </c>
      <c r="C157">
        <v>-9.7274227142333984</v>
      </c>
      <c r="D157">
        <v>0.48993045091629028</v>
      </c>
      <c r="E157">
        <f>B158-test5[[#This Row],[X]]</f>
        <v>0.14596223831176758</v>
      </c>
      <c r="F157">
        <f>C158-test5[[#This Row],[Y]]</f>
        <v>-1.4356613159179688E-2</v>
      </c>
      <c r="G157">
        <f>D158-test5[[#This Row],[Z]]</f>
        <v>-0.14835500717163086</v>
      </c>
      <c r="H157">
        <f>STANDARDIZE(test5[[#This Row],[X]],AVERAGE(B:B),STDEV(B:B))</f>
        <v>0.18567489736954473</v>
      </c>
      <c r="I157" s="1">
        <f>STANDARDIZE(test5[[#This Row],[Y]],AVERAGE(C:C),STDEV(C:C))</f>
        <v>-0.35678833184525732</v>
      </c>
      <c r="J157" s="1">
        <f>STANDARDIZE(test5[[#This Row],[Z]],AVERAGE(D:D),STDEV(D:D))</f>
        <v>-0.32690907929535618</v>
      </c>
      <c r="K157" s="1">
        <f>test5[[#This Row],[Normal Z]]-test5[[#This Row],[Normal Y]]</f>
        <v>2.9879252549901147E-2</v>
      </c>
      <c r="L157" s="1">
        <f>test5[[#This Row],[Normal X]]-test5[[#This Row],[Normal Y]]</f>
        <v>0.54246322921480206</v>
      </c>
      <c r="M157" s="1">
        <f>(test5[[#This Row],[Normal Z]]/test5[[#This Row],[Normal Y]])</f>
        <v>0.91625496160322839</v>
      </c>
    </row>
    <row r="158" spans="1:13" x14ac:dyDescent="0.25">
      <c r="A158">
        <v>1665870763081</v>
      </c>
      <c r="B158">
        <v>1.8765711784362793</v>
      </c>
      <c r="C158">
        <v>-9.7417793273925781</v>
      </c>
      <c r="D158">
        <v>0.34157544374465942</v>
      </c>
      <c r="E158">
        <f>B159-test5[[#This Row],[X]]</f>
        <v>-9.0927243232727051E-2</v>
      </c>
      <c r="F158">
        <f>C159-test5[[#This Row],[Y]]</f>
        <v>-2.3927688598632813E-3</v>
      </c>
      <c r="G158">
        <f>D159-test5[[#This Row],[Z]]</f>
        <v>-8.165508508682251E-2</v>
      </c>
      <c r="H158">
        <f>STANDARDIZE(test5[[#This Row],[X]],AVERAGE(B:B),STDEV(B:B))</f>
        <v>0.26259288990652135</v>
      </c>
      <c r="I158" s="1">
        <f>STANDARDIZE(test5[[#This Row],[Y]],AVERAGE(C:C),STDEV(C:C))</f>
        <v>-0.35964121108248404</v>
      </c>
      <c r="J158" s="1">
        <f>STANDARDIZE(test5[[#This Row],[Z]],AVERAGE(D:D),STDEV(D:D))</f>
        <v>-0.3700171689160765</v>
      </c>
      <c r="K158" s="1">
        <f>test5[[#This Row],[Normal Z]]-test5[[#This Row],[Normal Y]]</f>
        <v>-1.0375957833592464E-2</v>
      </c>
      <c r="L158" s="1">
        <f>test5[[#This Row],[Normal X]]-test5[[#This Row],[Normal Y]]</f>
        <v>0.62223410098900533</v>
      </c>
      <c r="M158" s="1">
        <f>(test5[[#This Row],[Normal Z]]/test5[[#This Row],[Normal Y]])</f>
        <v>1.0288508588945129</v>
      </c>
    </row>
    <row r="159" spans="1:13" x14ac:dyDescent="0.25">
      <c r="A159">
        <v>1665870763288</v>
      </c>
      <c r="B159">
        <v>1.7856439352035522</v>
      </c>
      <c r="C159">
        <v>-9.7441720962524414</v>
      </c>
      <c r="D159">
        <v>0.25992035865783691</v>
      </c>
      <c r="E159">
        <f>B160-test5[[#This Row],[X]]</f>
        <v>0.16540384292602539</v>
      </c>
      <c r="F159">
        <f>C160-test5[[#This Row],[Y]]</f>
        <v>-2.3927688598632813E-3</v>
      </c>
      <c r="G159">
        <f>D160-test5[[#This Row],[Z]]</f>
        <v>5.5334031581878662E-2</v>
      </c>
      <c r="H159">
        <f>STANDARDIZE(test5[[#This Row],[X]],AVERAGE(B:B),STDEV(B:B))</f>
        <v>0.21467679121362471</v>
      </c>
      <c r="I159" s="1">
        <f>STANDARDIZE(test5[[#This Row],[Y]],AVERAGE(C:C),STDEV(C:C))</f>
        <v>-0.36011669095535515</v>
      </c>
      <c r="J159" s="1">
        <f>STANDARDIZE(test5[[#This Row],[Z]],AVERAGE(D:D),STDEV(D:D))</f>
        <v>-0.39374400357449851</v>
      </c>
      <c r="K159" s="1">
        <f>test5[[#This Row],[Normal Z]]-test5[[#This Row],[Normal Y]]</f>
        <v>-3.3627312619143368E-2</v>
      </c>
      <c r="L159" s="1">
        <f>test5[[#This Row],[Normal X]]-test5[[#This Row],[Normal Y]]</f>
        <v>0.57479348216897985</v>
      </c>
      <c r="M159" s="1">
        <f>(test5[[#This Row],[Normal Z]]/test5[[#This Row],[Normal Y]])</f>
        <v>1.0933789337282127</v>
      </c>
    </row>
    <row r="160" spans="1:13" x14ac:dyDescent="0.25">
      <c r="A160">
        <v>1665870763496</v>
      </c>
      <c r="B160">
        <v>1.9510477781295776</v>
      </c>
      <c r="C160">
        <v>-9.7465648651123047</v>
      </c>
      <c r="D160">
        <v>0.31525439023971558</v>
      </c>
      <c r="E160">
        <f>B161-test5[[#This Row],[X]]</f>
        <v>-8.4047913551330566E-2</v>
      </c>
      <c r="F160">
        <f>C161-test5[[#This Row],[Y]]</f>
        <v>3.8285255432128906E-2</v>
      </c>
      <c r="G160">
        <f>D161-test5[[#This Row],[Z]]</f>
        <v>7.1784675121307373E-2</v>
      </c>
      <c r="H160">
        <f>STANDARDIZE(test5[[#This Row],[X]],AVERAGE(B:B),STDEV(B:B))</f>
        <v>0.30183996233872507</v>
      </c>
      <c r="I160" s="1">
        <f>STANDARDIZE(test5[[#This Row],[Y]],AVERAGE(C:C),STDEV(C:C))</f>
        <v>-0.36059217082822625</v>
      </c>
      <c r="J160" s="1">
        <f>STANDARDIZE(test5[[#This Row],[Z]],AVERAGE(D:D),STDEV(D:D))</f>
        <v>-0.3776653794823045</v>
      </c>
      <c r="K160" s="1">
        <f>test5[[#This Row],[Normal Z]]-test5[[#This Row],[Normal Y]]</f>
        <v>-1.7073208654078242E-2</v>
      </c>
      <c r="L160" s="1">
        <f>test5[[#This Row],[Normal X]]-test5[[#This Row],[Normal Y]]</f>
        <v>0.66243213316695138</v>
      </c>
      <c r="M160" s="1">
        <f>(test5[[#This Row],[Normal Z]]/test5[[#This Row],[Normal Y]])</f>
        <v>1.0473476964706794</v>
      </c>
    </row>
    <row r="161" spans="1:13" x14ac:dyDescent="0.25">
      <c r="A161">
        <v>1665870763701</v>
      </c>
      <c r="B161">
        <v>1.8669998645782471</v>
      </c>
      <c r="C161">
        <v>-9.7082796096801758</v>
      </c>
      <c r="D161">
        <v>0.38703906536102295</v>
      </c>
      <c r="E161">
        <f>B162-test5[[#This Row],[X]]</f>
        <v>0.28504490852355957</v>
      </c>
      <c r="F161">
        <f>C162-test5[[#This Row],[Y]]</f>
        <v>-0.14117622375488281</v>
      </c>
      <c r="G161">
        <f>D162-test5[[#This Row],[Z]]</f>
        <v>6.4606219530105591E-2</v>
      </c>
      <c r="H161">
        <f>STANDARDIZE(test5[[#This Row],[X]],AVERAGE(B:B),STDEV(B:B))</f>
        <v>0.25754907681886041</v>
      </c>
      <c r="I161" s="1">
        <f>STANDARDIZE(test5[[#This Row],[Y]],AVERAGE(C:C),STDEV(C:C))</f>
        <v>-0.35298430335257419</v>
      </c>
      <c r="J161" s="1">
        <f>STANDARDIZE(test5[[#This Row],[Z]],AVERAGE(D:D),STDEV(D:D))</f>
        <v>-0.35680662811610619</v>
      </c>
      <c r="K161" s="1">
        <f>test5[[#This Row],[Normal Z]]-test5[[#This Row],[Normal Y]]</f>
        <v>-3.8223247635320035E-3</v>
      </c>
      <c r="L161" s="1">
        <f>test5[[#This Row],[Normal X]]-test5[[#This Row],[Normal Y]]</f>
        <v>0.61053338017143455</v>
      </c>
      <c r="M161" s="1">
        <f>(test5[[#This Row],[Normal Z]]/test5[[#This Row],[Normal Y]])</f>
        <v>1.010828596986405</v>
      </c>
    </row>
    <row r="162" spans="1:13" x14ac:dyDescent="0.25">
      <c r="A162">
        <v>1665870763904</v>
      </c>
      <c r="B162">
        <v>2.1520447731018066</v>
      </c>
      <c r="C162">
        <v>-9.8494558334350586</v>
      </c>
      <c r="D162">
        <v>0.45164528489112854</v>
      </c>
      <c r="E162">
        <f>B163-test5[[#This Row],[X]]</f>
        <v>-9.5712900161743164E-2</v>
      </c>
      <c r="F162">
        <f>C163-test5[[#This Row],[Y]]</f>
        <v>0.10528373718261719</v>
      </c>
      <c r="G162">
        <f>D163-test5[[#This Row],[Z]]</f>
        <v>-8.13559889793396E-2</v>
      </c>
      <c r="H162">
        <f>STANDARDIZE(test5[[#This Row],[X]],AVERAGE(B:B),STDEV(B:B))</f>
        <v>0.40775972307989905</v>
      </c>
      <c r="I162" s="1">
        <f>STANDARDIZE(test5[[#This Row],[Y]],AVERAGE(C:C),STDEV(C:C))</f>
        <v>-0.38103818438111275</v>
      </c>
      <c r="J162" s="1">
        <f>STANDARDIZE(test5[[#This Row],[Z]],AVERAGE(D:D),STDEV(D:D))</f>
        <v>-0.33803374842261719</v>
      </c>
      <c r="K162" s="1">
        <f>test5[[#This Row],[Normal Z]]-test5[[#This Row],[Normal Y]]</f>
        <v>4.3004435958495568E-2</v>
      </c>
      <c r="L162" s="1">
        <f>test5[[#This Row],[Normal X]]-test5[[#This Row],[Normal Y]]</f>
        <v>0.78879790746101186</v>
      </c>
      <c r="M162" s="1">
        <f>(test5[[#This Row],[Normal Z]]/test5[[#This Row],[Normal Y]])</f>
        <v>0.88713877579396949</v>
      </c>
    </row>
    <row r="163" spans="1:13" x14ac:dyDescent="0.25">
      <c r="A163">
        <v>1665870764105</v>
      </c>
      <c r="B163">
        <v>2.0563318729400635</v>
      </c>
      <c r="C163">
        <v>-9.7441720962524414</v>
      </c>
      <c r="D163">
        <v>0.37028929591178894</v>
      </c>
      <c r="E163">
        <f>B164-test5[[#This Row],[X]]</f>
        <v>-0.37357938289642334</v>
      </c>
      <c r="F163">
        <f>C164-test5[[#This Row],[Y]]</f>
        <v>-4.0678024291992188E-2</v>
      </c>
      <c r="G163">
        <f>D164-test5[[#This Row],[Z]]</f>
        <v>0.15074780583381653</v>
      </c>
      <c r="H163">
        <f>STANDARDIZE(test5[[#This Row],[X]],AVERAGE(B:B),STDEV(B:B))</f>
        <v>0.3573217178431719</v>
      </c>
      <c r="I163" s="1">
        <f>STANDARDIZE(test5[[#This Row],[Y]],AVERAGE(C:C),STDEV(C:C))</f>
        <v>-0.36011669095535515</v>
      </c>
      <c r="J163" s="1">
        <f>STANDARDIZE(test5[[#This Row],[Z]],AVERAGE(D:D),STDEV(D:D))</f>
        <v>-0.36167367356546304</v>
      </c>
      <c r="K163" s="1">
        <f>test5[[#This Row],[Normal Z]]-test5[[#This Row],[Normal Y]]</f>
        <v>-1.5569826101078932E-3</v>
      </c>
      <c r="L163" s="1">
        <f>test5[[#This Row],[Normal X]]-test5[[#This Row],[Normal Y]]</f>
        <v>0.71743840879852705</v>
      </c>
      <c r="M163" s="1">
        <f>(test5[[#This Row],[Normal Z]]/test5[[#This Row],[Normal Y]])</f>
        <v>1.0043235502524956</v>
      </c>
    </row>
    <row r="164" spans="1:13" x14ac:dyDescent="0.25">
      <c r="A164">
        <v>1665870764313</v>
      </c>
      <c r="B164">
        <v>1.6827524900436401</v>
      </c>
      <c r="C164">
        <v>-9.7848501205444336</v>
      </c>
      <c r="D164">
        <v>0.52103710174560547</v>
      </c>
      <c r="E164">
        <f>B165-test5[[#This Row],[X]]</f>
        <v>0.42861449718475342</v>
      </c>
      <c r="F164">
        <f>C165-test5[[#This Row],[Y]]</f>
        <v>-2.3927688598632813E-3</v>
      </c>
      <c r="G164">
        <f>D165-test5[[#This Row],[Z]]</f>
        <v>-0.63200425356626511</v>
      </c>
      <c r="H164">
        <f>STANDARDIZE(test5[[#This Row],[X]],AVERAGE(B:B),STDEV(B:B))</f>
        <v>0.16045589475118113</v>
      </c>
      <c r="I164" s="1">
        <f>STANDARDIZE(test5[[#This Row],[Y]],AVERAGE(C:C),STDEV(C:C))</f>
        <v>-0.36820003830387837</v>
      </c>
      <c r="J164" s="1">
        <f>STANDARDIZE(test5[[#This Row],[Z]],AVERAGE(D:D),STDEV(D:D))</f>
        <v>-0.31787029916035714</v>
      </c>
      <c r="K164" s="1">
        <f>test5[[#This Row],[Normal Z]]-test5[[#This Row],[Normal Y]]</f>
        <v>5.0329739143521235E-2</v>
      </c>
      <c r="L164" s="1">
        <f>test5[[#This Row],[Normal X]]-test5[[#This Row],[Normal Y]]</f>
        <v>0.52865593305505953</v>
      </c>
      <c r="M164" s="1">
        <f>(test5[[#This Row],[Normal Z]]/test5[[#This Row],[Normal Y]])</f>
        <v>0.8633087074749739</v>
      </c>
    </row>
    <row r="165" spans="1:13" x14ac:dyDescent="0.25">
      <c r="A165">
        <v>1665870764523</v>
      </c>
      <c r="B165">
        <v>2.1113669872283936</v>
      </c>
      <c r="C165">
        <v>-9.7872428894042969</v>
      </c>
      <c r="D165">
        <v>-0.11096715182065964</v>
      </c>
      <c r="E165">
        <f>B166-test5[[#This Row],[X]]</f>
        <v>0.13160514831542969</v>
      </c>
      <c r="F165">
        <f>C166-test5[[#This Row],[Y]]</f>
        <v>0.17018985748291016</v>
      </c>
      <c r="G165">
        <f>D166-test5[[#This Row],[Z]]</f>
        <v>0.64396839588880539</v>
      </c>
      <c r="H165">
        <f>STANDARDIZE(test5[[#This Row],[X]],AVERAGE(B:B),STDEV(B:B))</f>
        <v>0.38632367450719318</v>
      </c>
      <c r="I165" s="1">
        <f>STANDARDIZE(test5[[#This Row],[Y]],AVERAGE(C:C),STDEV(C:C))</f>
        <v>-0.36867551817674948</v>
      </c>
      <c r="J165" s="1">
        <f>STANDARDIZE(test5[[#This Row],[Z]],AVERAGE(D:D),STDEV(D:D))</f>
        <v>-0.50151422546135527</v>
      </c>
      <c r="K165" s="1">
        <f>test5[[#This Row],[Normal Z]]-test5[[#This Row],[Normal Y]]</f>
        <v>-0.13283870728460578</v>
      </c>
      <c r="L165" s="1">
        <f>test5[[#This Row],[Normal X]]-test5[[#This Row],[Normal Y]]</f>
        <v>0.75499919268394267</v>
      </c>
      <c r="M165" s="1">
        <f>(test5[[#This Row],[Normal Z]]/test5[[#This Row],[Normal Y]])</f>
        <v>1.3603133398755287</v>
      </c>
    </row>
    <row r="166" spans="1:13" x14ac:dyDescent="0.25">
      <c r="A166">
        <v>1665870764726</v>
      </c>
      <c r="B166">
        <v>2.2429721355438232</v>
      </c>
      <c r="C166">
        <v>-9.6170530319213867</v>
      </c>
      <c r="D166">
        <v>0.53300124406814575</v>
      </c>
      <c r="E166">
        <f>B167-test5[[#This Row],[X]]</f>
        <v>-0.31136608123779297</v>
      </c>
      <c r="F166">
        <f>C167-test5[[#This Row],[Y]]</f>
        <v>-0.10558319091796875</v>
      </c>
      <c r="G166">
        <f>D167-test5[[#This Row],[Z]]</f>
        <v>-0.14117652177810669</v>
      </c>
      <c r="H166">
        <f>STANDARDIZE(test5[[#This Row],[X]],AVERAGE(B:B),STDEV(B:B))</f>
        <v>0.45567588459273706</v>
      </c>
      <c r="I166" s="1">
        <f>STANDARDIZE(test5[[#This Row],[Y]],AVERAGE(C:C),STDEV(C:C))</f>
        <v>-0.33485618311379156</v>
      </c>
      <c r="J166" s="1">
        <f>STANDARDIZE(test5[[#This Row],[Z]],AVERAGE(D:D),STDEV(D:D))</f>
        <v>-0.31439383193954773</v>
      </c>
      <c r="K166" s="1">
        <f>test5[[#This Row],[Normal Z]]-test5[[#This Row],[Normal Y]]</f>
        <v>2.0462351174243831E-2</v>
      </c>
      <c r="L166" s="1">
        <f>test5[[#This Row],[Normal X]]-test5[[#This Row],[Normal Y]]</f>
        <v>0.79053206770652862</v>
      </c>
      <c r="M166" s="1">
        <f>(test5[[#This Row],[Normal Z]]/test5[[#This Row],[Normal Y]])</f>
        <v>0.93889212083836515</v>
      </c>
    </row>
    <row r="167" spans="1:13" x14ac:dyDescent="0.25">
      <c r="A167">
        <v>1665870764933</v>
      </c>
      <c r="B167">
        <v>1.9316060543060303</v>
      </c>
      <c r="C167">
        <v>-9.7226362228393555</v>
      </c>
      <c r="D167">
        <v>0.39182472229003906</v>
      </c>
      <c r="E167">
        <f>B168-test5[[#This Row],[X]]</f>
        <v>0.10319042205810547</v>
      </c>
      <c r="F167">
        <f>C168-test5[[#This Row],[Y]]</f>
        <v>-1.9143104553222656E-2</v>
      </c>
      <c r="G167">
        <f>D168-test5[[#This Row],[Z]]</f>
        <v>-0.31136605888605118</v>
      </c>
      <c r="H167">
        <f>STANDARDIZE(test5[[#This Row],[X]],AVERAGE(B:B),STDEV(B:B))</f>
        <v>0.29159472093066002</v>
      </c>
      <c r="I167" s="1">
        <f>STANDARDIZE(test5[[#This Row],[Y]],AVERAGE(C:C),STDEV(C:C))</f>
        <v>-0.3558371825898009</v>
      </c>
      <c r="J167" s="1">
        <f>STANDARDIZE(test5[[#This Row],[Z]],AVERAGE(D:D),STDEV(D:D))</f>
        <v>-0.35541604122778242</v>
      </c>
      <c r="K167" s="1">
        <f>test5[[#This Row],[Normal Z]]-test5[[#This Row],[Normal Y]]</f>
        <v>4.2114136201848451E-4</v>
      </c>
      <c r="L167" s="1">
        <f>test5[[#This Row],[Normal X]]-test5[[#This Row],[Normal Y]]</f>
        <v>0.64743190352046098</v>
      </c>
      <c r="M167" s="1">
        <f>(test5[[#This Row],[Normal Z]]/test5[[#This Row],[Normal Y]])</f>
        <v>0.99881647735924228</v>
      </c>
    </row>
    <row r="168" spans="1:13" x14ac:dyDescent="0.25">
      <c r="A168">
        <v>1665870765139</v>
      </c>
      <c r="B168">
        <v>2.0347964763641357</v>
      </c>
      <c r="C168">
        <v>-9.7417793273925781</v>
      </c>
      <c r="D168">
        <v>8.0458663403987885E-2</v>
      </c>
      <c r="E168">
        <f>B169-test5[[#This Row],[X]]</f>
        <v>0.19142580032348633</v>
      </c>
      <c r="F168">
        <f>C169-test5[[#This Row],[Y]]</f>
        <v>8.64410400390625E-2</v>
      </c>
      <c r="G168">
        <f>D169-test5[[#This Row],[Z]]</f>
        <v>0.2754736915230751</v>
      </c>
      <c r="H168">
        <f>STANDARDIZE(test5[[#This Row],[X]],AVERAGE(B:B),STDEV(B:B))</f>
        <v>0.34597316980590537</v>
      </c>
      <c r="I168" s="1">
        <f>STANDARDIZE(test5[[#This Row],[Y]],AVERAGE(C:C),STDEV(C:C))</f>
        <v>-0.35964121108248404</v>
      </c>
      <c r="J168" s="1">
        <f>STANDARDIZE(test5[[#This Row],[Z]],AVERAGE(D:D),STDEV(D:D))</f>
        <v>-0.44589088415493833</v>
      </c>
      <c r="K168" s="1">
        <f>test5[[#This Row],[Normal Z]]-test5[[#This Row],[Normal Y]]</f>
        <v>-8.6249673072454291E-2</v>
      </c>
      <c r="L168" s="1">
        <f>test5[[#This Row],[Normal X]]-test5[[#This Row],[Normal Y]]</f>
        <v>0.70561438088838946</v>
      </c>
      <c r="M168" s="1">
        <f>(test5[[#This Row],[Normal Z]]/test5[[#This Row],[Normal Y]])</f>
        <v>1.2398214398534901</v>
      </c>
    </row>
    <row r="169" spans="1:13" x14ac:dyDescent="0.25">
      <c r="A169">
        <v>1665870765343</v>
      </c>
      <c r="B169">
        <v>2.2262222766876221</v>
      </c>
      <c r="C169">
        <v>-9.6553382873535156</v>
      </c>
      <c r="D169">
        <v>0.35593235492706299</v>
      </c>
      <c r="E169">
        <f>B170-test5[[#This Row],[X]]</f>
        <v>0.12681961059570313</v>
      </c>
      <c r="F169">
        <f>C170-test5[[#This Row],[Y]]</f>
        <v>-1.1963844299316406E-2</v>
      </c>
      <c r="G169">
        <f>D170-test5[[#This Row],[Z]]</f>
        <v>0.12681961059570313</v>
      </c>
      <c r="H169">
        <f>STANDARDIZE(test5[[#This Row],[X]],AVERAGE(B:B),STDEV(B:B))</f>
        <v>0.44684918027935971</v>
      </c>
      <c r="I169" s="1">
        <f>STANDARDIZE(test5[[#This Row],[Y]],AVERAGE(C:C),STDEV(C:C))</f>
        <v>-0.34246405058944362</v>
      </c>
      <c r="J169" s="1">
        <f>STANDARDIZE(test5[[#This Row],[Z]],AVERAGE(D:D),STDEV(D:D))</f>
        <v>-0.36584542557065797</v>
      </c>
      <c r="K169" s="1">
        <f>test5[[#This Row],[Normal Z]]-test5[[#This Row],[Normal Y]]</f>
        <v>-2.3381374981214342E-2</v>
      </c>
      <c r="L169" s="1">
        <f>test5[[#This Row],[Normal X]]-test5[[#This Row],[Normal Y]]</f>
        <v>0.78931323086880334</v>
      </c>
      <c r="M169" s="1">
        <f>(test5[[#This Row],[Normal Z]]/test5[[#This Row],[Normal Y]])</f>
        <v>1.0682739544222837</v>
      </c>
    </row>
    <row r="170" spans="1:13" x14ac:dyDescent="0.25">
      <c r="A170">
        <v>1665870765547</v>
      </c>
      <c r="B170">
        <v>2.3530418872833252</v>
      </c>
      <c r="C170">
        <v>-9.667302131652832</v>
      </c>
      <c r="D170">
        <v>0.48275196552276611</v>
      </c>
      <c r="E170">
        <f>B171-test5[[#This Row],[X]]</f>
        <v>0.19890356063842773</v>
      </c>
      <c r="F170">
        <f>C171-test5[[#This Row],[Y]]</f>
        <v>7.4176788330078125E-2</v>
      </c>
      <c r="G170">
        <f>D171-test5[[#This Row],[Z]]</f>
        <v>0.14835500717163086</v>
      </c>
      <c r="H170">
        <f>STANDARDIZE(test5[[#This Row],[X]],AVERAGE(B:B),STDEV(B:B))</f>
        <v>0.51367954664101434</v>
      </c>
      <c r="I170" s="1">
        <f>STANDARDIZE(test5[[#This Row],[Y]],AVERAGE(C:C),STDEV(C:C))</f>
        <v>-0.34484144995379923</v>
      </c>
      <c r="J170" s="1">
        <f>STANDARDIZE(test5[[#This Row],[Z]],AVERAGE(D:D),STDEV(D:D))</f>
        <v>-0.32899495962784181</v>
      </c>
      <c r="K170" s="1">
        <f>test5[[#This Row],[Normal Z]]-test5[[#This Row],[Normal Y]]</f>
        <v>1.5846490325957419E-2</v>
      </c>
      <c r="L170" s="1">
        <f>test5[[#This Row],[Normal X]]-test5[[#This Row],[Normal Y]]</f>
        <v>0.85852099659481351</v>
      </c>
      <c r="M170" s="1">
        <f>(test5[[#This Row],[Normal Z]]/test5[[#This Row],[Normal Y]])</f>
        <v>0.95404702558790289</v>
      </c>
    </row>
    <row r="171" spans="1:13" x14ac:dyDescent="0.25">
      <c r="A171">
        <v>1665870765758</v>
      </c>
      <c r="B171">
        <v>2.5519454479217529</v>
      </c>
      <c r="C171">
        <v>-9.5931253433227539</v>
      </c>
      <c r="D171">
        <v>0.63110697269439697</v>
      </c>
      <c r="E171">
        <f>B172-test5[[#This Row],[X]]</f>
        <v>-7.4476718902587891E-2</v>
      </c>
      <c r="F171">
        <f>C172-test5[[#This Row],[Y]]</f>
        <v>-1.6749382019042969E-2</v>
      </c>
      <c r="G171">
        <f>D172-test5[[#This Row],[Z]]</f>
        <v>-0.32781669497489929</v>
      </c>
      <c r="H171">
        <f>STANDARDIZE(test5[[#This Row],[X]],AVERAGE(B:B),STDEV(B:B))</f>
        <v>0.61849612639286955</v>
      </c>
      <c r="I171" s="1">
        <f>STANDARDIZE(test5[[#This Row],[Y]],AVERAGE(C:C),STDEV(C:C))</f>
        <v>-0.33010138438508035</v>
      </c>
      <c r="J171" s="1">
        <f>STANDARDIZE(test5[[#This Row],[Z]],AVERAGE(D:D),STDEV(D:D))</f>
        <v>-0.28588687000712149</v>
      </c>
      <c r="K171" s="1">
        <f>test5[[#This Row],[Normal Z]]-test5[[#This Row],[Normal Y]]</f>
        <v>4.4214514377958869E-2</v>
      </c>
      <c r="L171" s="1">
        <f>test5[[#This Row],[Normal X]]-test5[[#This Row],[Normal Y]]</f>
        <v>0.94859751077794985</v>
      </c>
      <c r="M171" s="1">
        <f>(test5[[#This Row],[Normal Z]]/test5[[#This Row],[Normal Y]])</f>
        <v>0.86605777355244185</v>
      </c>
    </row>
    <row r="172" spans="1:13" x14ac:dyDescent="0.25">
      <c r="A172">
        <v>1665870765958</v>
      </c>
      <c r="B172">
        <v>2.477468729019165</v>
      </c>
      <c r="C172">
        <v>-9.6098747253417969</v>
      </c>
      <c r="D172">
        <v>0.30329027771949768</v>
      </c>
      <c r="E172">
        <f>B173-test5[[#This Row],[X]]</f>
        <v>3.6191463470458984E-2</v>
      </c>
      <c r="F172">
        <f>C173-test5[[#This Row],[Y]]</f>
        <v>-1.1963844299316406E-2</v>
      </c>
      <c r="G172">
        <f>D173-test5[[#This Row],[Z]]</f>
        <v>-0.1175474226474762</v>
      </c>
      <c r="H172">
        <f>STANDARDIZE(test5[[#This Row],[X]],AVERAGE(B:B),STDEV(B:B))</f>
        <v>0.57924899114072448</v>
      </c>
      <c r="I172" s="1">
        <f>STANDARDIZE(test5[[#This Row],[Y]],AVERAGE(C:C),STDEV(C:C))</f>
        <v>-0.33342974349517818</v>
      </c>
      <c r="J172" s="1">
        <f>STANDARDIZE(test5[[#This Row],[Z]],AVERAGE(D:D),STDEV(D:D))</f>
        <v>-0.38114183804333757</v>
      </c>
      <c r="K172" s="1">
        <f>test5[[#This Row],[Normal Z]]-test5[[#This Row],[Normal Y]]</f>
        <v>-4.7712094548159389E-2</v>
      </c>
      <c r="L172" s="1">
        <f>test5[[#This Row],[Normal X]]-test5[[#This Row],[Normal Y]]</f>
        <v>0.91267873463590266</v>
      </c>
      <c r="M172" s="1">
        <f>(test5[[#This Row],[Normal Z]]/test5[[#This Row],[Normal Y]])</f>
        <v>1.1430948962381617</v>
      </c>
    </row>
    <row r="173" spans="1:13" x14ac:dyDescent="0.25">
      <c r="A173">
        <v>1665870766165</v>
      </c>
      <c r="B173">
        <v>2.513660192489624</v>
      </c>
      <c r="C173">
        <v>-9.6218385696411133</v>
      </c>
      <c r="D173">
        <v>0.18574285507202148</v>
      </c>
      <c r="E173">
        <f>B174-test5[[#This Row],[X]]</f>
        <v>-3.8584232330322266E-2</v>
      </c>
      <c r="F173">
        <f>C174-test5[[#This Row],[Y]]</f>
        <v>-3.1106948852539063E-2</v>
      </c>
      <c r="G173">
        <f>D174-test5[[#This Row],[Z]]</f>
        <v>-6.9391854107379913E-2</v>
      </c>
      <c r="H173">
        <f>STANDARDIZE(test5[[#This Row],[X]],AVERAGE(B:B),STDEV(B:B))</f>
        <v>0.59832087404222556</v>
      </c>
      <c r="I173" s="1">
        <f>STANDARDIZE(test5[[#This Row],[Y]],AVERAGE(C:C),STDEV(C:C))</f>
        <v>-0.33580714285953378</v>
      </c>
      <c r="J173" s="1">
        <f>STANDARDIZE(test5[[#This Row],[Z]],AVERAGE(D:D),STDEV(D:D))</f>
        <v>-0.41529804838485868</v>
      </c>
      <c r="K173" s="1">
        <f>test5[[#This Row],[Normal Z]]-test5[[#This Row],[Normal Y]]</f>
        <v>-7.9490905525324895E-2</v>
      </c>
      <c r="L173" s="1">
        <f>test5[[#This Row],[Normal X]]-test5[[#This Row],[Normal Y]]</f>
        <v>0.93412801690175939</v>
      </c>
      <c r="M173" s="1">
        <f>(test5[[#This Row],[Normal Z]]/test5[[#This Row],[Normal Y]])</f>
        <v>1.2367159460886616</v>
      </c>
    </row>
    <row r="174" spans="1:13" x14ac:dyDescent="0.25">
      <c r="A174">
        <v>1665870766372</v>
      </c>
      <c r="B174">
        <v>2.4750759601593018</v>
      </c>
      <c r="C174">
        <v>-9.6529455184936523</v>
      </c>
      <c r="D174">
        <v>0.11635100096464157</v>
      </c>
      <c r="E174">
        <f>B175-test5[[#This Row],[X]]</f>
        <v>-3.3499479293823242E-2</v>
      </c>
      <c r="F174">
        <f>C175-test5[[#This Row],[Y]]</f>
        <v>2.8714179992675781E-2</v>
      </c>
      <c r="G174">
        <f>D175-test5[[#This Row],[Z]]</f>
        <v>-0.1100698416121304</v>
      </c>
      <c r="H174">
        <f>STANDARDIZE(test5[[#This Row],[X]],AVERAGE(B:B),STDEV(B:B))</f>
        <v>0.57798806927877988</v>
      </c>
      <c r="I174" s="1">
        <f>STANDARDIZE(test5[[#This Row],[Y]],AVERAGE(C:C),STDEV(C:C))</f>
        <v>-0.34198857071657252</v>
      </c>
      <c r="J174" s="1">
        <f>STANDARDIZE(test5[[#This Row],[Z]],AVERAGE(D:D),STDEV(D:D))</f>
        <v>-0.43546150847183918</v>
      </c>
      <c r="K174" s="1">
        <f>test5[[#This Row],[Normal Z]]-test5[[#This Row],[Normal Y]]</f>
        <v>-9.3472937755266661E-2</v>
      </c>
      <c r="L174" s="1">
        <f>test5[[#This Row],[Normal X]]-test5[[#This Row],[Normal Y]]</f>
        <v>0.9199766399953524</v>
      </c>
      <c r="M174" s="1">
        <f>(test5[[#This Row],[Normal Z]]/test5[[#This Row],[Normal Y]])</f>
        <v>1.2733218176251089</v>
      </c>
    </row>
    <row r="175" spans="1:13" x14ac:dyDescent="0.25">
      <c r="A175">
        <v>1665870766577</v>
      </c>
      <c r="B175">
        <v>2.4415764808654785</v>
      </c>
      <c r="C175">
        <v>-9.6242313385009766</v>
      </c>
      <c r="D175">
        <v>6.2811593525111675E-3</v>
      </c>
      <c r="E175">
        <f>B176-test5[[#This Row],[X]]</f>
        <v>3.8285017013549805E-2</v>
      </c>
      <c r="F175">
        <f>C176-test5[[#This Row],[Y]]</f>
        <v>-9.5720291137695313E-3</v>
      </c>
      <c r="G175">
        <f>D176-test5[[#This Row],[Z]]</f>
        <v>0.1100698416121304</v>
      </c>
      <c r="H175">
        <f>STANDARDIZE(test5[[#This Row],[X]],AVERAGE(B:B),STDEV(B:B))</f>
        <v>0.5603347862919078</v>
      </c>
      <c r="I175" s="1">
        <f>STANDARDIZE(test5[[#This Row],[Y]],AVERAGE(C:C),STDEV(C:C))</f>
        <v>-0.33628262273240489</v>
      </c>
      <c r="J175" s="1">
        <f>STANDARDIZE(test5[[#This Row],[Z]],AVERAGE(D:D),STDEV(D:D))</f>
        <v>-0.46744492910060748</v>
      </c>
      <c r="K175" s="1">
        <f>test5[[#This Row],[Normal Z]]-test5[[#This Row],[Normal Y]]</f>
        <v>-0.13116230636820259</v>
      </c>
      <c r="L175" s="1">
        <f>test5[[#This Row],[Normal X]]-test5[[#This Row],[Normal Y]]</f>
        <v>0.89661740902431264</v>
      </c>
      <c r="M175" s="1">
        <f>(test5[[#This Row],[Normal Z]]/test5[[#This Row],[Normal Y]])</f>
        <v>1.3900359325809537</v>
      </c>
    </row>
    <row r="176" spans="1:13" x14ac:dyDescent="0.25">
      <c r="A176">
        <v>1665870766781</v>
      </c>
      <c r="B176">
        <v>2.4798614978790283</v>
      </c>
      <c r="C176">
        <v>-9.6338033676147461</v>
      </c>
      <c r="D176">
        <v>0.11635100096464157</v>
      </c>
      <c r="E176">
        <f>B177-test5[[#This Row],[X]]</f>
        <v>9.3619346618652344E-2</v>
      </c>
      <c r="F176">
        <f>C177-test5[[#This Row],[Y]]</f>
        <v>-3.8285255432128906E-2</v>
      </c>
      <c r="G176">
        <f>D177-test5[[#This Row],[Z]]</f>
        <v>0.15553347021341324</v>
      </c>
      <c r="H176">
        <f>STANDARDIZE(test5[[#This Row],[X]],AVERAGE(B:B),STDEV(B:B))</f>
        <v>0.58050991300266908</v>
      </c>
      <c r="I176" s="1">
        <f>STANDARDIZE(test5[[#This Row],[Y]],AVERAGE(C:C),STDEV(C:C))</f>
        <v>-0.33818473173360358</v>
      </c>
      <c r="J176" s="1">
        <f>STANDARDIZE(test5[[#This Row],[Z]],AVERAGE(D:D),STDEV(D:D))</f>
        <v>-0.43546150847183918</v>
      </c>
      <c r="K176" s="1">
        <f>test5[[#This Row],[Normal Z]]-test5[[#This Row],[Normal Y]]</f>
        <v>-9.7276776738235593E-2</v>
      </c>
      <c r="L176" s="1">
        <f>test5[[#This Row],[Normal X]]-test5[[#This Row],[Normal Y]]</f>
        <v>0.91869464473627271</v>
      </c>
      <c r="M176" s="1">
        <f>(test5[[#This Row],[Normal Z]]/test5[[#This Row],[Normal Y]])</f>
        <v>1.2876439046777042</v>
      </c>
    </row>
    <row r="177" spans="1:13" x14ac:dyDescent="0.25">
      <c r="A177">
        <v>1665870766989</v>
      </c>
      <c r="B177">
        <v>2.5734808444976807</v>
      </c>
      <c r="C177">
        <v>-9.672088623046875</v>
      </c>
      <c r="D177">
        <v>0.27188447117805481</v>
      </c>
      <c r="E177">
        <f>B178-test5[[#This Row],[X]]</f>
        <v>-0.25872397422790527</v>
      </c>
      <c r="F177">
        <f>C178-test5[[#This Row],[Y]]</f>
        <v>2.3927688598632813E-3</v>
      </c>
      <c r="G177">
        <f>D178-test5[[#This Row],[Z]]</f>
        <v>0.20368903875350952</v>
      </c>
      <c r="H177">
        <f>STANDARDIZE(test5[[#This Row],[X]],AVERAGE(B:B),STDEV(B:B))</f>
        <v>0.62984467443013603</v>
      </c>
      <c r="I177" s="1">
        <f>STANDARDIZE(test5[[#This Row],[Y]],AVERAGE(C:C),STDEV(C:C))</f>
        <v>-0.34579259920925565</v>
      </c>
      <c r="J177" s="1">
        <f>STANDARDIZE(test5[[#This Row],[Z]],AVERAGE(D:D),STDEV(D:D))</f>
        <v>-0.39026754501346544</v>
      </c>
      <c r="K177" s="1">
        <f>test5[[#This Row],[Normal Z]]-test5[[#This Row],[Normal Y]]</f>
        <v>-4.4474945804209798E-2</v>
      </c>
      <c r="L177" s="1">
        <f>test5[[#This Row],[Normal X]]-test5[[#This Row],[Normal Y]]</f>
        <v>0.97563727363939168</v>
      </c>
      <c r="M177" s="1">
        <f>(test5[[#This Row],[Normal Z]]/test5[[#This Row],[Normal Y]])</f>
        <v>1.1286174021824449</v>
      </c>
    </row>
    <row r="178" spans="1:13" x14ac:dyDescent="0.25">
      <c r="A178">
        <v>1665870767198</v>
      </c>
      <c r="B178">
        <v>2.3147568702697754</v>
      </c>
      <c r="C178">
        <v>-9.6696958541870117</v>
      </c>
      <c r="D178">
        <v>0.47557350993156433</v>
      </c>
      <c r="E178">
        <f>B179-test5[[#This Row],[X]]</f>
        <v>5.5034875869750977E-2</v>
      </c>
      <c r="F178">
        <f>C179-test5[[#This Row],[Y]]</f>
        <v>1.6750335693359375E-2</v>
      </c>
      <c r="G178">
        <f>D179-test5[[#This Row],[Z]]</f>
        <v>-7.6570332050323486E-2</v>
      </c>
      <c r="H178">
        <f>STANDARDIZE(test5[[#This Row],[X]],AVERAGE(B:B),STDEV(B:B))</f>
        <v>0.49350441993025307</v>
      </c>
      <c r="I178" s="1">
        <f>STANDARDIZE(test5[[#This Row],[Y]],AVERAGE(C:C),STDEV(C:C))</f>
        <v>-0.34531711933638454</v>
      </c>
      <c r="J178" s="1">
        <f>STANDARDIZE(test5[[#This Row],[Z]],AVERAGE(D:D),STDEV(D:D))</f>
        <v>-0.3310808313005511</v>
      </c>
      <c r="K178" s="1">
        <f>test5[[#This Row],[Normal Z]]-test5[[#This Row],[Normal Y]]</f>
        <v>1.4236288035833433E-2</v>
      </c>
      <c r="L178" s="1">
        <f>test5[[#This Row],[Normal X]]-test5[[#This Row],[Normal Y]]</f>
        <v>0.83882153926663761</v>
      </c>
      <c r="M178" s="1">
        <f>(test5[[#This Row],[Normal Z]]/test5[[#This Row],[Normal Y]])</f>
        <v>0.95877329203025874</v>
      </c>
    </row>
    <row r="179" spans="1:13" x14ac:dyDescent="0.25">
      <c r="A179">
        <v>1665870767399</v>
      </c>
      <c r="B179">
        <v>2.3697917461395264</v>
      </c>
      <c r="C179">
        <v>-9.6529455184936523</v>
      </c>
      <c r="D179">
        <v>0.39900317788124084</v>
      </c>
      <c r="E179">
        <f>B180-test5[[#This Row],[X]]</f>
        <v>3.3499479293823242E-2</v>
      </c>
      <c r="F179">
        <f>C180-test5[[#This Row],[Y]]</f>
        <v>2.8714179992675781E-2</v>
      </c>
      <c r="G179">
        <f>D180-test5[[#This Row],[Z]]</f>
        <v>-9.0927273035049438E-2</v>
      </c>
      <c r="H179">
        <f>STANDARDIZE(test5[[#This Row],[X]],AVERAGE(B:B),STDEV(B:B))</f>
        <v>0.52250625095439174</v>
      </c>
      <c r="I179" s="1">
        <f>STANDARDIZE(test5[[#This Row],[Y]],AVERAGE(C:C),STDEV(C:C))</f>
        <v>-0.34198857071657252</v>
      </c>
      <c r="J179" s="1">
        <f>STANDARDIZE(test5[[#This Row],[Z]],AVERAGE(D:D),STDEV(D:D))</f>
        <v>-0.35333016955507318</v>
      </c>
      <c r="K179" s="1">
        <f>test5[[#This Row],[Normal Z]]-test5[[#This Row],[Normal Y]]</f>
        <v>-1.1341598838500666E-2</v>
      </c>
      <c r="L179" s="1">
        <f>test5[[#This Row],[Normal X]]-test5[[#This Row],[Normal Y]]</f>
        <v>0.86449482167096425</v>
      </c>
      <c r="M179" s="1">
        <f>(test5[[#This Row],[Normal Z]]/test5[[#This Row],[Normal Y]])</f>
        <v>1.0331636779987603</v>
      </c>
    </row>
    <row r="180" spans="1:13" x14ac:dyDescent="0.25">
      <c r="A180">
        <v>1665870767601</v>
      </c>
      <c r="B180">
        <v>2.4032912254333496</v>
      </c>
      <c r="C180">
        <v>-9.6242313385009766</v>
      </c>
      <c r="D180">
        <v>0.30807590484619141</v>
      </c>
      <c r="E180">
        <f>B181-test5[[#This Row],[X]]</f>
        <v>-0.19381856918334961</v>
      </c>
      <c r="F180">
        <f>C181-test5[[#This Row],[Y]]</f>
        <v>-2.63214111328125E-2</v>
      </c>
      <c r="G180">
        <f>D181-test5[[#This Row],[Z]]</f>
        <v>0.11485549807548523</v>
      </c>
      <c r="H180">
        <f>STANDARDIZE(test5[[#This Row],[X]],AVERAGE(B:B),STDEV(B:B))</f>
        <v>0.54015953394126393</v>
      </c>
      <c r="I180" s="1">
        <f>STANDARDIZE(test5[[#This Row],[Y]],AVERAGE(C:C),STDEV(C:C))</f>
        <v>-0.33628262273240489</v>
      </c>
      <c r="J180" s="1">
        <f>STANDARDIZE(test5[[#This Row],[Z]],AVERAGE(D:D),STDEV(D:D))</f>
        <v>-0.37975125981479013</v>
      </c>
      <c r="K180" s="1">
        <f>test5[[#This Row],[Normal Z]]-test5[[#This Row],[Normal Y]]</f>
        <v>-4.3468637082385242E-2</v>
      </c>
      <c r="L180" s="1">
        <f>test5[[#This Row],[Normal X]]-test5[[#This Row],[Normal Y]]</f>
        <v>0.87644215667366887</v>
      </c>
      <c r="M180" s="1">
        <f>(test5[[#This Row],[Normal Z]]/test5[[#This Row],[Normal Y]])</f>
        <v>1.1292622161953791</v>
      </c>
    </row>
    <row r="181" spans="1:13" x14ac:dyDescent="0.25">
      <c r="A181">
        <v>1665870767803</v>
      </c>
      <c r="B181">
        <v>2.20947265625</v>
      </c>
      <c r="C181">
        <v>-9.6505527496337891</v>
      </c>
      <c r="D181">
        <v>0.42293140292167664</v>
      </c>
      <c r="E181">
        <f>B182-test5[[#This Row],[X]]</f>
        <v>7.8963041305541992E-2</v>
      </c>
      <c r="F181">
        <f>C182-test5[[#This Row],[Y]]</f>
        <v>-2.63214111328125E-2</v>
      </c>
      <c r="G181">
        <f>D182-test5[[#This Row],[Z]]</f>
        <v>-0.11964112520217896</v>
      </c>
      <c r="H181">
        <f>STANDARDIZE(test5[[#This Row],[X]],AVERAGE(B:B),STDEV(B:B))</f>
        <v>0.43802260160586493</v>
      </c>
      <c r="I181" s="1">
        <f>STANDARDIZE(test5[[#This Row],[Y]],AVERAGE(C:C),STDEV(C:C))</f>
        <v>-0.34151309084370141</v>
      </c>
      <c r="J181" s="1">
        <f>STANDARDIZE(test5[[#This Row],[Z]],AVERAGE(D:D),STDEV(D:D))</f>
        <v>-0.34637725243300704</v>
      </c>
      <c r="K181" s="1">
        <f>test5[[#This Row],[Normal Z]]-test5[[#This Row],[Normal Y]]</f>
        <v>-4.8641615893056378E-3</v>
      </c>
      <c r="L181" s="1">
        <f>test5[[#This Row],[Normal X]]-test5[[#This Row],[Normal Y]]</f>
        <v>0.77953569244956633</v>
      </c>
      <c r="M181" s="1">
        <f>(test5[[#This Row],[Normal Z]]/test5[[#This Row],[Normal Y]])</f>
        <v>1.0142429725820723</v>
      </c>
    </row>
    <row r="182" spans="1:13" x14ac:dyDescent="0.25">
      <c r="A182">
        <v>1665870768007</v>
      </c>
      <c r="B182">
        <v>2.288435697555542</v>
      </c>
      <c r="C182">
        <v>-9.6768741607666016</v>
      </c>
      <c r="D182">
        <v>0.30329027771949768</v>
      </c>
      <c r="E182">
        <f>B183-test5[[#This Row],[X]]</f>
        <v>-0.12442660331726074</v>
      </c>
      <c r="F182">
        <f>C183-test5[[#This Row],[Y]]</f>
        <v>0</v>
      </c>
      <c r="G182">
        <f>D183-test5[[#This Row],[Z]]</f>
        <v>5.2642077207565308E-2</v>
      </c>
      <c r="H182">
        <f>STANDARDIZE(test5[[#This Row],[X]],AVERAGE(B:B),STDEV(B:B))</f>
        <v>0.47963390252921473</v>
      </c>
      <c r="I182" s="1">
        <f>STANDARDIZE(test5[[#This Row],[Y]],AVERAGE(C:C),STDEV(C:C))</f>
        <v>-0.34674355895499792</v>
      </c>
      <c r="J182" s="1">
        <f>STANDARDIZE(test5[[#This Row],[Z]],AVERAGE(D:D),STDEV(D:D))</f>
        <v>-0.38114183804333757</v>
      </c>
      <c r="K182" s="1">
        <f>test5[[#This Row],[Normal Z]]-test5[[#This Row],[Normal Y]]</f>
        <v>-3.4398279088339645E-2</v>
      </c>
      <c r="L182" s="1">
        <f>test5[[#This Row],[Normal X]]-test5[[#This Row],[Normal Y]]</f>
        <v>0.82637746148421265</v>
      </c>
      <c r="M182" s="1">
        <f>(test5[[#This Row],[Normal Z]]/test5[[#This Row],[Normal Y]])</f>
        <v>1.0992038011953498</v>
      </c>
    </row>
    <row r="183" spans="1:13" x14ac:dyDescent="0.25">
      <c r="A183">
        <v>1665870768214</v>
      </c>
      <c r="B183">
        <v>2.1640090942382813</v>
      </c>
      <c r="C183">
        <v>-9.6768741607666016</v>
      </c>
      <c r="D183">
        <v>0.35593235492706299</v>
      </c>
      <c r="E183">
        <f>B184-test5[[#This Row],[X]]</f>
        <v>-7.1784734725952148E-2</v>
      </c>
      <c r="F183">
        <f>C184-test5[[#This Row],[Y]]</f>
        <v>-2.9012680053710938E-2</v>
      </c>
      <c r="G183">
        <f>D184-test5[[#This Row],[Z]]</f>
        <v>-2.1535396575927734E-2</v>
      </c>
      <c r="H183">
        <f>STANDARDIZE(test5[[#This Row],[X]],AVERAGE(B:B),STDEV(B:B))</f>
        <v>0.41406458366938725</v>
      </c>
      <c r="I183" s="1">
        <f>STANDARDIZE(test5[[#This Row],[Y]],AVERAGE(C:C),STDEV(C:C))</f>
        <v>-0.34674355895499792</v>
      </c>
      <c r="J183" s="1">
        <f>STANDARDIZE(test5[[#This Row],[Z]],AVERAGE(D:D),STDEV(D:D))</f>
        <v>-0.36584542557065797</v>
      </c>
      <c r="K183" s="1">
        <f>test5[[#This Row],[Normal Z]]-test5[[#This Row],[Normal Y]]</f>
        <v>-1.9101866615660046E-2</v>
      </c>
      <c r="L183" s="1">
        <f>test5[[#This Row],[Normal X]]-test5[[#This Row],[Normal Y]]</f>
        <v>0.76080814262438512</v>
      </c>
      <c r="M183" s="1">
        <f>(test5[[#This Row],[Normal Z]]/test5[[#This Row],[Normal Y]])</f>
        <v>1.055089319245694</v>
      </c>
    </row>
    <row r="184" spans="1:13" x14ac:dyDescent="0.25">
      <c r="A184">
        <v>1665870768416</v>
      </c>
      <c r="B184">
        <v>2.0922243595123291</v>
      </c>
      <c r="C184">
        <v>-9.7058868408203125</v>
      </c>
      <c r="D184">
        <v>0.33439695835113525</v>
      </c>
      <c r="E184">
        <f>B185-test5[[#This Row],[X]]</f>
        <v>0.12442660331726074</v>
      </c>
      <c r="F184">
        <f>C185-test5[[#This Row],[Y]]</f>
        <v>3.1405448913574219E-2</v>
      </c>
      <c r="G184">
        <f>D185-test5[[#This Row],[Z]]</f>
        <v>3.1106710433959961E-2</v>
      </c>
      <c r="H184">
        <f>STANDARDIZE(test5[[#This Row],[X]],AVERAGE(B:B),STDEV(B:B))</f>
        <v>0.37623604833187124</v>
      </c>
      <c r="I184" s="1">
        <f>STANDARDIZE(test5[[#This Row],[Y]],AVERAGE(C:C),STDEV(C:C))</f>
        <v>-0.35250882347970303</v>
      </c>
      <c r="J184" s="1">
        <f>STANDARDIZE(test5[[#This Row],[Z]],AVERAGE(D:D),STDEV(D:D))</f>
        <v>-0.37210304924856219</v>
      </c>
      <c r="K184" s="1">
        <f>test5[[#This Row],[Normal Z]]-test5[[#This Row],[Normal Y]]</f>
        <v>-1.9594225768859164E-2</v>
      </c>
      <c r="L184" s="1">
        <f>test5[[#This Row],[Normal X]]-test5[[#This Row],[Normal Y]]</f>
        <v>0.72874487181157432</v>
      </c>
      <c r="M184" s="1">
        <f>(test5[[#This Row],[Normal Z]]/test5[[#This Row],[Normal Y]])</f>
        <v>1.0555850647238831</v>
      </c>
    </row>
    <row r="185" spans="1:13" x14ac:dyDescent="0.25">
      <c r="A185">
        <v>1665870768618</v>
      </c>
      <c r="B185">
        <v>2.2166509628295898</v>
      </c>
      <c r="C185">
        <v>-9.6744813919067383</v>
      </c>
      <c r="D185">
        <v>0.36550366878509521</v>
      </c>
      <c r="E185">
        <f>B186-test5[[#This Row],[X]]</f>
        <v>-4.3070793151855469E-2</v>
      </c>
      <c r="F185">
        <f>C186-test5[[#This Row],[Y]]</f>
        <v>-7.1783065795898438E-3</v>
      </c>
      <c r="G185">
        <f>D186-test5[[#This Row],[Z]]</f>
        <v>5.5034905672073364E-2</v>
      </c>
      <c r="H185">
        <f>STANDARDIZE(test5[[#This Row],[X]],AVERAGE(B:B),STDEV(B:B))</f>
        <v>0.44180536719169872</v>
      </c>
      <c r="I185" s="1">
        <f>STANDARDIZE(test5[[#This Row],[Y]],AVERAGE(C:C),STDEV(C:C))</f>
        <v>-0.34626807908212676</v>
      </c>
      <c r="J185" s="1">
        <f>STANDARDIZE(test5[[#This Row],[Z]],AVERAGE(D:D),STDEV(D:D))</f>
        <v>-0.36306425179401042</v>
      </c>
      <c r="K185" s="1">
        <f>test5[[#This Row],[Normal Z]]-test5[[#This Row],[Normal Y]]</f>
        <v>-1.6796172711883661E-2</v>
      </c>
      <c r="L185" s="1">
        <f>test5[[#This Row],[Normal X]]-test5[[#This Row],[Normal Y]]</f>
        <v>0.78807344627382547</v>
      </c>
      <c r="M185" s="1">
        <f>(test5[[#This Row],[Normal Z]]/test5[[#This Row],[Normal Y]])</f>
        <v>1.0485062693517875</v>
      </c>
    </row>
    <row r="186" spans="1:13" x14ac:dyDescent="0.25">
      <c r="A186">
        <v>1665870768819</v>
      </c>
      <c r="B186">
        <v>2.1735801696777344</v>
      </c>
      <c r="C186">
        <v>-9.6816596984863281</v>
      </c>
      <c r="D186">
        <v>0.42053857445716858</v>
      </c>
      <c r="E186">
        <f>B187-test5[[#This Row],[X]]</f>
        <v>3.1106710433959961E-2</v>
      </c>
      <c r="F186">
        <f>C187-test5[[#This Row],[Y]]</f>
        <v>0</v>
      </c>
      <c r="G186">
        <f>D187-test5[[#This Row],[Z]]</f>
        <v>-2.8713852167129517E-2</v>
      </c>
      <c r="H186">
        <f>STANDARDIZE(test5[[#This Row],[X]],AVERAGE(B:B),STDEV(B:B))</f>
        <v>0.41910827111716564</v>
      </c>
      <c r="I186" s="1">
        <f>STANDARDIZE(test5[[#This Row],[Y]],AVERAGE(C:C),STDEV(C:C))</f>
        <v>-0.34769451870074014</v>
      </c>
      <c r="J186" s="1">
        <f>STANDARDIZE(test5[[#This Row],[Z]],AVERAGE(D:D),STDEV(D:D))</f>
        <v>-0.34707254587716896</v>
      </c>
      <c r="K186" s="1">
        <f>test5[[#This Row],[Normal Z]]-test5[[#This Row],[Normal Y]]</f>
        <v>6.2197282357118189E-4</v>
      </c>
      <c r="L186" s="1">
        <f>test5[[#This Row],[Normal X]]-test5[[#This Row],[Normal Y]]</f>
        <v>0.76680278981790573</v>
      </c>
      <c r="M186" s="1">
        <f>(test5[[#This Row],[Normal Z]]/test5[[#This Row],[Normal Y]])</f>
        <v>0.99821115148465567</v>
      </c>
    </row>
    <row r="187" spans="1:13" x14ac:dyDescent="0.25">
      <c r="A187">
        <v>1665870769023</v>
      </c>
      <c r="B187">
        <v>2.2046868801116943</v>
      </c>
      <c r="C187">
        <v>-9.6816596984863281</v>
      </c>
      <c r="D187">
        <v>0.39182472229003906</v>
      </c>
      <c r="E187">
        <f>B188-test5[[#This Row],[X]]</f>
        <v>7.6570510864257813E-2</v>
      </c>
      <c r="F187">
        <f>C188-test5[[#This Row],[Y]]</f>
        <v>-1.465606689453125E-2</v>
      </c>
      <c r="G187">
        <f>D188-test5[[#This Row],[Z]]</f>
        <v>-2.8713881969451904E-2</v>
      </c>
      <c r="H187">
        <f>STANDARDIZE(test5[[#This Row],[X]],AVERAGE(B:B),STDEV(B:B))</f>
        <v>0.43550063224209312</v>
      </c>
      <c r="I187" s="1">
        <f>STANDARDIZE(test5[[#This Row],[Y]],AVERAGE(C:C),STDEV(C:C))</f>
        <v>-0.34769451870074014</v>
      </c>
      <c r="J187" s="1">
        <f>STANDARDIZE(test5[[#This Row],[Z]],AVERAGE(D:D),STDEV(D:D))</f>
        <v>-0.35541604122778242</v>
      </c>
      <c r="K187" s="1">
        <f>test5[[#This Row],[Normal Z]]-test5[[#This Row],[Normal Y]]</f>
        <v>-7.7215225270422794E-3</v>
      </c>
      <c r="L187" s="1">
        <f>test5[[#This Row],[Normal X]]-test5[[#This Row],[Normal Y]]</f>
        <v>0.78319515094283321</v>
      </c>
      <c r="M187" s="1">
        <f>(test5[[#This Row],[Normal Z]]/test5[[#This Row],[Normal Y]])</f>
        <v>1.0222077775510985</v>
      </c>
    </row>
    <row r="188" spans="1:13" x14ac:dyDescent="0.25">
      <c r="A188">
        <v>1665870769228</v>
      </c>
      <c r="B188">
        <v>2.2812573909759521</v>
      </c>
      <c r="C188">
        <v>-9.6963157653808594</v>
      </c>
      <c r="D188">
        <v>0.36311084032058716</v>
      </c>
      <c r="E188">
        <f>B189-test5[[#This Row],[X]]</f>
        <v>-6.6999197006225586E-2</v>
      </c>
      <c r="F188">
        <f>C189-test5[[#This Row],[Y]]</f>
        <v>3.1406402587890625E-2</v>
      </c>
      <c r="G188">
        <f>D189-test5[[#This Row],[Z]]</f>
        <v>-2.6321053504943848E-2</v>
      </c>
      <c r="H188">
        <f>STANDARDIZE(test5[[#This Row],[X]],AVERAGE(B:B),STDEV(B:B))</f>
        <v>0.47585113694338099</v>
      </c>
      <c r="I188" s="1">
        <f>STANDARDIZE(test5[[#This Row],[Y]],AVERAGE(C:C),STDEV(C:C))</f>
        <v>-0.35060690398821859</v>
      </c>
      <c r="J188" s="1">
        <f>STANDARDIZE(test5[[#This Row],[Z]],AVERAGE(D:D),STDEV(D:D))</f>
        <v>-0.36375954523817233</v>
      </c>
      <c r="K188" s="1">
        <f>test5[[#This Row],[Normal Z]]-test5[[#This Row],[Normal Y]]</f>
        <v>-1.3152641249953745E-2</v>
      </c>
      <c r="L188" s="1">
        <f>test5[[#This Row],[Normal X]]-test5[[#This Row],[Normal Y]]</f>
        <v>0.82645804093159958</v>
      </c>
      <c r="M188" s="1">
        <f>(test5[[#This Row],[Normal Z]]/test5[[#This Row],[Normal Y]])</f>
        <v>1.0375139254257117</v>
      </c>
    </row>
    <row r="189" spans="1:13" x14ac:dyDescent="0.25">
      <c r="A189">
        <v>1665870769431</v>
      </c>
      <c r="B189">
        <v>2.2142581939697266</v>
      </c>
      <c r="C189">
        <v>-9.6649093627929688</v>
      </c>
      <c r="D189">
        <v>0.33678978681564331</v>
      </c>
      <c r="E189">
        <f>B190-test5[[#This Row],[X]]</f>
        <v>-1.4356851577758789E-2</v>
      </c>
      <c r="F189">
        <f>C190-test5[[#This Row],[Y]]</f>
        <v>-2.6620864868164063E-2</v>
      </c>
      <c r="G189">
        <f>D190-test5[[#This Row],[Z]]</f>
        <v>7.1784555912017822E-3</v>
      </c>
      <c r="H189">
        <f>STANDARDIZE(test5[[#This Row],[X]],AVERAGE(B:B),STDEV(B:B))</f>
        <v>0.44054444532975412</v>
      </c>
      <c r="I189" s="1">
        <f>STANDARDIZE(test5[[#This Row],[Y]],AVERAGE(C:C),STDEV(C:C))</f>
        <v>-0.34436597008092812</v>
      </c>
      <c r="J189" s="1">
        <f>STANDARDIZE(test5[[#This Row],[Z]],AVERAGE(D:D),STDEV(D:D))</f>
        <v>-0.37140775580440027</v>
      </c>
      <c r="K189" s="1">
        <f>test5[[#This Row],[Normal Z]]-test5[[#This Row],[Normal Y]]</f>
        <v>-2.7041785723472156E-2</v>
      </c>
      <c r="L189" s="1">
        <f>test5[[#This Row],[Normal X]]-test5[[#This Row],[Normal Y]]</f>
        <v>0.78491041541068229</v>
      </c>
      <c r="M189" s="1">
        <f>(test5[[#This Row],[Normal Z]]/test5[[#This Row],[Normal Y]])</f>
        <v>1.0785263007175685</v>
      </c>
    </row>
    <row r="190" spans="1:13" x14ac:dyDescent="0.25">
      <c r="A190">
        <v>1665870769639</v>
      </c>
      <c r="B190">
        <v>2.1999013423919678</v>
      </c>
      <c r="C190">
        <v>-9.6915302276611328</v>
      </c>
      <c r="D190">
        <v>0.34396824240684509</v>
      </c>
      <c r="E190">
        <f>B191-test5[[#This Row],[X]]</f>
        <v>-4.7857761383056641E-3</v>
      </c>
      <c r="F190">
        <f>C191-test5[[#This Row],[Y]]</f>
        <v>-7.1783065795898438E-3</v>
      </c>
      <c r="G190">
        <f>D191-test5[[#This Row],[Z]]</f>
        <v>-1.1964112520217896E-2</v>
      </c>
      <c r="H190">
        <f>STANDARDIZE(test5[[#This Row],[X]],AVERAGE(B:B),STDEV(B:B))</f>
        <v>0.43297878851820398</v>
      </c>
      <c r="I190" s="1">
        <f>STANDARDIZE(test5[[#This Row],[Y]],AVERAGE(C:C),STDEV(C:C))</f>
        <v>-0.34965594424247631</v>
      </c>
      <c r="J190" s="1">
        <f>STANDARDIZE(test5[[#This Row],[Z]],AVERAGE(D:D),STDEV(D:D))</f>
        <v>-0.36932188413169098</v>
      </c>
      <c r="K190" s="1">
        <f>test5[[#This Row],[Normal Z]]-test5[[#This Row],[Normal Y]]</f>
        <v>-1.9665939889214668E-2</v>
      </c>
      <c r="L190" s="1">
        <f>test5[[#This Row],[Normal X]]-test5[[#This Row],[Normal Y]]</f>
        <v>0.7826347327606803</v>
      </c>
      <c r="M190" s="1">
        <f>(test5[[#This Row],[Normal Z]]/test5[[#This Row],[Normal Y]])</f>
        <v>1.0562436881541384</v>
      </c>
    </row>
    <row r="191" spans="1:13" x14ac:dyDescent="0.25">
      <c r="A191">
        <v>1665870769846</v>
      </c>
      <c r="B191">
        <v>2.1951155662536621</v>
      </c>
      <c r="C191">
        <v>-9.6987085342407227</v>
      </c>
      <c r="D191">
        <v>0.3320041298866272</v>
      </c>
      <c r="E191">
        <f>B192-test5[[#This Row],[X]]</f>
        <v>-3.3499479293823242E-2</v>
      </c>
      <c r="F191">
        <f>C192-test5[[#This Row],[Y]]</f>
        <v>2.1834373474121094E-2</v>
      </c>
      <c r="G191">
        <f>D192-test5[[#This Row],[Z]]</f>
        <v>-1.6749739646911621E-2</v>
      </c>
      <c r="H191">
        <f>STANDARDIZE(test5[[#This Row],[X]],AVERAGE(B:B),STDEV(B:B))</f>
        <v>0.43045681915443218</v>
      </c>
      <c r="I191" s="1">
        <f>STANDARDIZE(test5[[#This Row],[Y]],AVERAGE(C:C),STDEV(C:C))</f>
        <v>-0.3510823838610897</v>
      </c>
      <c r="J191" s="1">
        <f>STANDARDIZE(test5[[#This Row],[Z]],AVERAGE(D:D),STDEV(D:D))</f>
        <v>-0.37279834269272405</v>
      </c>
      <c r="K191" s="1">
        <f>test5[[#This Row],[Normal Z]]-test5[[#This Row],[Normal Y]]</f>
        <v>-2.1715958831634352E-2</v>
      </c>
      <c r="L191" s="1">
        <f>test5[[#This Row],[Normal X]]-test5[[#This Row],[Normal Y]]</f>
        <v>0.78153920301552193</v>
      </c>
      <c r="M191" s="1">
        <f>(test5[[#This Row],[Normal Z]]/test5[[#This Row],[Normal Y]])</f>
        <v>1.0618543106401674</v>
      </c>
    </row>
    <row r="192" spans="1:13" x14ac:dyDescent="0.25">
      <c r="A192">
        <v>1665870770055</v>
      </c>
      <c r="B192">
        <v>2.1616160869598389</v>
      </c>
      <c r="C192">
        <v>-9.6768741607666016</v>
      </c>
      <c r="D192">
        <v>0.31525439023971558</v>
      </c>
      <c r="E192">
        <f>B193-test5[[#This Row],[X]]</f>
        <v>-2.3928165435791016E-2</v>
      </c>
      <c r="F192">
        <f>C193-test5[[#This Row],[Y]]</f>
        <v>-1.9441604614257813E-2</v>
      </c>
      <c r="G192">
        <f>D193-test5[[#This Row],[Z]]</f>
        <v>5.0249278545379639E-2</v>
      </c>
      <c r="H192">
        <f>STANDARDIZE(test5[[#This Row],[X]],AVERAGE(B:B),STDEV(B:B))</f>
        <v>0.41280353616756005</v>
      </c>
      <c r="I192" s="1">
        <f>STANDARDIZE(test5[[#This Row],[Y]],AVERAGE(C:C),STDEV(C:C))</f>
        <v>-0.34674355895499792</v>
      </c>
      <c r="J192" s="1">
        <f>STANDARDIZE(test5[[#This Row],[Z]],AVERAGE(D:D),STDEV(D:D))</f>
        <v>-0.3776653794823045</v>
      </c>
      <c r="K192" s="1">
        <f>test5[[#This Row],[Normal Z]]-test5[[#This Row],[Normal Y]]</f>
        <v>-3.0921820527306576E-2</v>
      </c>
      <c r="L192" s="1">
        <f>test5[[#This Row],[Normal X]]-test5[[#This Row],[Normal Y]]</f>
        <v>0.75954709512255802</v>
      </c>
      <c r="M192" s="1">
        <f>(test5[[#This Row],[Normal Z]]/test5[[#This Row],[Normal Y]])</f>
        <v>1.0891777791648027</v>
      </c>
    </row>
    <row r="193" spans="1:13" x14ac:dyDescent="0.25">
      <c r="A193">
        <v>1665870770257</v>
      </c>
      <c r="B193">
        <v>2.1376879215240479</v>
      </c>
      <c r="C193">
        <v>-9.6963157653808594</v>
      </c>
      <c r="D193">
        <v>0.36550366878509521</v>
      </c>
      <c r="E193">
        <f>B194-test5[[#This Row],[X]]</f>
        <v>-0.10767698287963867</v>
      </c>
      <c r="F193">
        <f>C194-test5[[#This Row],[Y]]</f>
        <v>2.9013633728027344E-2</v>
      </c>
      <c r="G193">
        <f>D194-test5[[#This Row],[Z]]</f>
        <v>-3.5892337560653687E-2</v>
      </c>
      <c r="H193">
        <f>STANDARDIZE(test5[[#This Row],[X]],AVERAGE(B:B),STDEV(B:B))</f>
        <v>0.40019406626834891</v>
      </c>
      <c r="I193" s="1">
        <f>STANDARDIZE(test5[[#This Row],[Y]],AVERAGE(C:C),STDEV(C:C))</f>
        <v>-0.35060690398821859</v>
      </c>
      <c r="J193" s="1">
        <f>STANDARDIZE(test5[[#This Row],[Z]],AVERAGE(D:D),STDEV(D:D))</f>
        <v>-0.36306425179401042</v>
      </c>
      <c r="K193" s="1">
        <f>test5[[#This Row],[Normal Z]]-test5[[#This Row],[Normal Y]]</f>
        <v>-1.245734780579183E-2</v>
      </c>
      <c r="L193" s="1">
        <f>test5[[#This Row],[Normal X]]-test5[[#This Row],[Normal Y]]</f>
        <v>0.75080097025656745</v>
      </c>
      <c r="M193" s="1">
        <f>(test5[[#This Row],[Normal Z]]/test5[[#This Row],[Normal Y]])</f>
        <v>1.0355308114703023</v>
      </c>
    </row>
    <row r="194" spans="1:13" x14ac:dyDescent="0.25">
      <c r="A194">
        <v>1665870770464</v>
      </c>
      <c r="B194">
        <v>2.0300109386444092</v>
      </c>
      <c r="C194">
        <v>-9.667302131652832</v>
      </c>
      <c r="D194">
        <v>0.32961133122444153</v>
      </c>
      <c r="E194">
        <f>B195-test5[[#This Row],[X]]</f>
        <v>-0.31375885009765625</v>
      </c>
      <c r="F194">
        <f>C195-test5[[#This Row],[Y]]</f>
        <v>0.11246204376220703</v>
      </c>
      <c r="G194">
        <f>D195-test5[[#This Row],[Z]]</f>
        <v>-0.76630145311355591</v>
      </c>
      <c r="H194">
        <f>STANDARDIZE(test5[[#This Row],[X]],AVERAGE(B:B),STDEV(B:B))</f>
        <v>0.34345132608201617</v>
      </c>
      <c r="I194" s="1">
        <f>STANDARDIZE(test5[[#This Row],[Y]],AVERAGE(C:C),STDEV(C:C))</f>
        <v>-0.34484144995379923</v>
      </c>
      <c r="J194" s="1">
        <f>STANDARDIZE(test5[[#This Row],[Z]],AVERAGE(D:D),STDEV(D:D))</f>
        <v>-0.37349362747710957</v>
      </c>
      <c r="K194" s="1">
        <f>test5[[#This Row],[Normal Z]]-test5[[#This Row],[Normal Y]]</f>
        <v>-2.865217752331034E-2</v>
      </c>
      <c r="L194" s="1">
        <f>test5[[#This Row],[Normal X]]-test5[[#This Row],[Normal Y]]</f>
        <v>0.6882927760358154</v>
      </c>
      <c r="M194" s="1">
        <f>(test5[[#This Row],[Normal Z]]/test5[[#This Row],[Normal Y]])</f>
        <v>1.0830879742767265</v>
      </c>
    </row>
    <row r="195" spans="1:13" x14ac:dyDescent="0.25">
      <c r="A195">
        <v>1665870770668</v>
      </c>
      <c r="B195">
        <v>1.7162520885467529</v>
      </c>
      <c r="C195">
        <v>-9.554840087890625</v>
      </c>
      <c r="D195">
        <v>-0.43669012188911438</v>
      </c>
      <c r="E195">
        <f>B196-test5[[#This Row],[X]]</f>
        <v>4.4219362735748291</v>
      </c>
      <c r="F195">
        <f>C196-test5[[#This Row],[Y]]</f>
        <v>-6.3182477951049805</v>
      </c>
      <c r="G195">
        <f>D196-test5[[#This Row],[Z]]</f>
        <v>3.2775688469409943</v>
      </c>
      <c r="H195">
        <f>STANDARDIZE(test5[[#This Row],[X]],AVERAGE(B:B),STDEV(B:B))</f>
        <v>0.17810924055799457</v>
      </c>
      <c r="I195" s="1">
        <f>STANDARDIZE(test5[[#This Row],[Y]],AVERAGE(C:C),STDEV(C:C))</f>
        <v>-0.32249351690942824</v>
      </c>
      <c r="J195" s="1">
        <f>STANDARDIZE(test5[[#This Row],[Z]],AVERAGE(D:D),STDEV(D:D))</f>
        <v>-0.59616081173392976</v>
      </c>
      <c r="K195" s="1">
        <f>test5[[#This Row],[Normal Z]]-test5[[#This Row],[Normal Y]]</f>
        <v>-0.27366729482450153</v>
      </c>
      <c r="L195" s="1">
        <f>test5[[#This Row],[Normal X]]-test5[[#This Row],[Normal Y]]</f>
        <v>0.50060275746742278</v>
      </c>
      <c r="M195" s="1">
        <f>(test5[[#This Row],[Normal Z]]/test5[[#This Row],[Normal Y]])</f>
        <v>1.8485978181736922</v>
      </c>
    </row>
    <row r="196" spans="1:13" x14ac:dyDescent="0.25">
      <c r="A196">
        <v>1665870770873</v>
      </c>
      <c r="B196">
        <v>6.138188362121582</v>
      </c>
      <c r="C196">
        <v>-15.873087882995605</v>
      </c>
      <c r="D196">
        <v>2.8408787250518799</v>
      </c>
      <c r="E196">
        <f>B197-test5[[#This Row],[X]]</f>
        <v>-6.8303123116493225</v>
      </c>
      <c r="F196">
        <f>C197-test5[[#This Row],[Y]]</f>
        <v>7.1823558807373047</v>
      </c>
      <c r="G196">
        <f>D197-test5[[#This Row],[Z]]</f>
        <v>5.6955163478851318</v>
      </c>
      <c r="H196">
        <f>STANDARDIZE(test5[[#This Row],[X]],AVERAGE(B:B),STDEV(B:B))</f>
        <v>2.508345233262649</v>
      </c>
      <c r="I196" s="1">
        <f>STANDARDIZE(test5[[#This Row],[Y]],AVERAGE(C:C),STDEV(C:C))</f>
        <v>-1.5780262634181754</v>
      </c>
      <c r="J196" s="1">
        <f>STANDARDIZE(test5[[#This Row],[Z]],AVERAGE(D:D),STDEV(D:D))</f>
        <v>0.35621507557640797</v>
      </c>
      <c r="K196" s="1">
        <f>test5[[#This Row],[Normal Z]]-test5[[#This Row],[Normal Y]]</f>
        <v>1.9342413389945834</v>
      </c>
      <c r="L196" s="1">
        <f>test5[[#This Row],[Normal X]]-test5[[#This Row],[Normal Y]]</f>
        <v>4.0863714966808242</v>
      </c>
      <c r="M196" s="1">
        <f>(test5[[#This Row],[Normal Z]]/test5[[#This Row],[Normal Y]])</f>
        <v>-0.22573456718318974</v>
      </c>
    </row>
    <row r="197" spans="1:13" x14ac:dyDescent="0.25">
      <c r="A197">
        <v>1665870771085</v>
      </c>
      <c r="B197">
        <v>-0.69212394952774048</v>
      </c>
      <c r="C197">
        <v>-8.6907320022583008</v>
      </c>
      <c r="D197">
        <v>8.5363950729370117</v>
      </c>
      <c r="E197">
        <f>B198-test5[[#This Row],[X]]</f>
        <v>1.0223334729671478</v>
      </c>
      <c r="F197">
        <f>C198-test5[[#This Row],[Y]]</f>
        <v>2.5450663566589355</v>
      </c>
      <c r="G197">
        <f>D198-test5[[#This Row],[Z]]</f>
        <v>-9.0137631893157959</v>
      </c>
      <c r="H197">
        <f>STANDARDIZE(test5[[#This Row],[X]],AVERAGE(B:B),STDEV(B:B))</f>
        <v>-1.0910371651525603</v>
      </c>
      <c r="I197" s="1">
        <f>STANDARDIZE(test5[[#This Row],[Y]],AVERAGE(C:C),STDEV(C:C))</f>
        <v>-0.15078198655841876</v>
      </c>
      <c r="J197" s="1">
        <f>STANDARDIZE(test5[[#This Row],[Z]],AVERAGE(D:D),STDEV(D:D))</f>
        <v>2.0111833428548187</v>
      </c>
      <c r="K197" s="1">
        <f>test5[[#This Row],[Normal Z]]-test5[[#This Row],[Normal Y]]</f>
        <v>2.1619653294132375</v>
      </c>
      <c r="L197" s="1">
        <f>test5[[#This Row],[Normal X]]-test5[[#This Row],[Normal Y]]</f>
        <v>-0.94025517859414154</v>
      </c>
      <c r="M197" s="1">
        <f>(test5[[#This Row],[Normal Z]]/test5[[#This Row],[Normal Y]])</f>
        <v>-13.338352868003955</v>
      </c>
    </row>
    <row r="198" spans="1:13" x14ac:dyDescent="0.25">
      <c r="A198">
        <v>1665870771291</v>
      </c>
      <c r="B198">
        <v>0.33020952343940735</v>
      </c>
      <c r="C198">
        <v>-6.1456656455993652</v>
      </c>
      <c r="D198">
        <v>-0.47736811637878418</v>
      </c>
      <c r="E198">
        <f>B199-test5[[#This Row],[X]]</f>
        <v>4.9821560084819794</v>
      </c>
      <c r="F198">
        <f>C199-test5[[#This Row],[Y]]</f>
        <v>-5.2935223579406738</v>
      </c>
      <c r="G198">
        <f>D199-test5[[#This Row],[Z]]</f>
        <v>6.6245296001434326</v>
      </c>
      <c r="H198">
        <f>STANDARDIZE(test5[[#This Row],[X]],AVERAGE(B:B),STDEV(B:B))</f>
        <v>-0.55229619109304695</v>
      </c>
      <c r="I198" s="1">
        <f>STANDARDIZE(test5[[#This Row],[Y]],AVERAGE(C:C),STDEV(C:C))</f>
        <v>0.35496173487311955</v>
      </c>
      <c r="J198" s="1">
        <f>STANDARDIZE(test5[[#This Row],[Z]],AVERAGE(D:D),STDEV(D:D))</f>
        <v>-0.60798077430535269</v>
      </c>
      <c r="K198" s="1">
        <f>test5[[#This Row],[Normal Z]]-test5[[#This Row],[Normal Y]]</f>
        <v>-0.96294250917847224</v>
      </c>
      <c r="L198" s="1">
        <f>test5[[#This Row],[Normal X]]-test5[[#This Row],[Normal Y]]</f>
        <v>-0.9072579259661665</v>
      </c>
      <c r="M198" s="1">
        <f>(test5[[#This Row],[Normal Z]]/test5[[#This Row],[Normal Y]])</f>
        <v>-1.71280652130764</v>
      </c>
    </row>
    <row r="199" spans="1:13" x14ac:dyDescent="0.25">
      <c r="A199">
        <v>1665870771500</v>
      </c>
      <c r="B199">
        <v>5.3123655319213867</v>
      </c>
      <c r="C199">
        <v>-11.439188003540039</v>
      </c>
      <c r="D199">
        <v>6.1471614837646484</v>
      </c>
      <c r="E199">
        <f>B200-test5[[#This Row],[X]]</f>
        <v>-6.2033928632736206</v>
      </c>
      <c r="F199">
        <f>C200-test5[[#This Row],[Y]]</f>
        <v>6.1695942878723145</v>
      </c>
      <c r="G199">
        <f>D200-test5[[#This Row],[Z]]</f>
        <v>-1.0510473251342773</v>
      </c>
      <c r="H199">
        <f>STANDARDIZE(test5[[#This Row],[X]],AVERAGE(B:B),STDEV(B:B))</f>
        <v>2.0731598385681194</v>
      </c>
      <c r="I199" s="1">
        <f>STANDARDIZE(test5[[#This Row],[Y]],AVERAGE(C:C),STDEV(C:C))</f>
        <v>-0.69694234997771598</v>
      </c>
      <c r="J199" s="1">
        <f>STANDARDIZE(test5[[#This Row],[Z]],AVERAGE(D:D),STDEV(D:D))</f>
        <v>1.3169344755569119</v>
      </c>
      <c r="K199" s="1">
        <f>test5[[#This Row],[Normal Z]]-test5[[#This Row],[Normal Y]]</f>
        <v>2.013876825534628</v>
      </c>
      <c r="L199" s="1">
        <f>test5[[#This Row],[Normal X]]-test5[[#This Row],[Normal Y]]</f>
        <v>2.7701021885458355</v>
      </c>
      <c r="M199" s="1">
        <f>(test5[[#This Row],[Normal Z]]/test5[[#This Row],[Normal Y]])</f>
        <v>-1.889588824095737</v>
      </c>
    </row>
    <row r="200" spans="1:13" x14ac:dyDescent="0.25">
      <c r="A200">
        <v>1665870771702</v>
      </c>
      <c r="B200">
        <v>-0.89102733135223389</v>
      </c>
      <c r="C200">
        <v>-5.2695937156677246</v>
      </c>
      <c r="D200">
        <v>5.0961141586303711</v>
      </c>
      <c r="E200">
        <f>B201-test5[[#This Row],[X]]</f>
        <v>1.625623881816864</v>
      </c>
      <c r="F200">
        <f>C201-test5[[#This Row],[Y]]</f>
        <v>-5.5830531120300293</v>
      </c>
      <c r="G200">
        <f>D201-test5[[#This Row],[Z]]</f>
        <v>-2.4155545234680176</v>
      </c>
      <c r="H200">
        <f>STANDARDIZE(test5[[#This Row],[X]],AVERAGE(B:B),STDEV(B:B))</f>
        <v>-1.1958536506745034</v>
      </c>
      <c r="I200" s="1">
        <f>STANDARDIZE(test5[[#This Row],[Y]],AVERAGE(C:C),STDEV(C:C))</f>
        <v>0.5290506645884846</v>
      </c>
      <c r="J200" s="1">
        <f>STANDARDIZE(test5[[#This Row],[Z]],AVERAGE(D:D),STDEV(D:D))</f>
        <v>1.0115275792794605</v>
      </c>
      <c r="K200" s="1">
        <f>test5[[#This Row],[Normal Z]]-test5[[#This Row],[Normal Y]]</f>
        <v>0.48247691469097587</v>
      </c>
      <c r="L200" s="1">
        <f>test5[[#This Row],[Normal X]]-test5[[#This Row],[Normal Y]]</f>
        <v>-1.7249043152629882</v>
      </c>
      <c r="M200" s="1">
        <f>(test5[[#This Row],[Normal Z]]/test5[[#This Row],[Normal Y]])</f>
        <v>1.9119673161478106</v>
      </c>
    </row>
    <row r="201" spans="1:13" x14ac:dyDescent="0.25">
      <c r="A201">
        <v>1665870771907</v>
      </c>
      <c r="B201">
        <v>0.73459655046463013</v>
      </c>
      <c r="C201">
        <v>-10.852646827697754</v>
      </c>
      <c r="D201">
        <v>2.6805596351623535</v>
      </c>
      <c r="E201">
        <f>B202-test5[[#This Row],[X]]</f>
        <v>6.0188462138175964</v>
      </c>
      <c r="F201">
        <f>C202-test5[[#This Row],[Y]]</f>
        <v>-16.77039623260498</v>
      </c>
      <c r="G201">
        <f>D202-test5[[#This Row],[Z]]</f>
        <v>-2.6671000076457858</v>
      </c>
      <c r="H201">
        <f>STANDARDIZE(test5[[#This Row],[X]],AVERAGE(B:B),STDEV(B:B))</f>
        <v>-0.33919560640388635</v>
      </c>
      <c r="I201" s="1">
        <f>STANDARDIZE(test5[[#This Row],[Y]],AVERAGE(C:C),STDEV(C:C))</f>
        <v>-0.5803876219380415</v>
      </c>
      <c r="J201" s="1">
        <f>STANDARDIZE(test5[[#This Row],[Z]],AVERAGE(D:D),STDEV(D:D))</f>
        <v>0.30963053605443097</v>
      </c>
      <c r="K201" s="1">
        <f>test5[[#This Row],[Normal Z]]-test5[[#This Row],[Normal Y]]</f>
        <v>0.89001815799247241</v>
      </c>
      <c r="L201" s="1">
        <f>test5[[#This Row],[Normal X]]-test5[[#This Row],[Normal Y]]</f>
        <v>0.24119201553415515</v>
      </c>
      <c r="M201" s="1">
        <f>(test5[[#This Row],[Normal Z]]/test5[[#This Row],[Normal Y]])</f>
        <v>-0.53348921367500346</v>
      </c>
    </row>
    <row r="202" spans="1:13" x14ac:dyDescent="0.25">
      <c r="A202">
        <v>1665870772115</v>
      </c>
      <c r="B202">
        <v>6.7534427642822266</v>
      </c>
      <c r="C202">
        <v>-27.623043060302734</v>
      </c>
      <c r="D202">
        <v>1.3459627516567707E-2</v>
      </c>
      <c r="E202">
        <f>B203-test5[[#This Row],[X]]</f>
        <v>-6.7537418671126943</v>
      </c>
      <c r="F202">
        <f>C203-test5[[#This Row],[Y]]</f>
        <v>24.568006753921509</v>
      </c>
      <c r="G202">
        <f>D203-test5[[#This Row],[Z]]</f>
        <v>4.7306104255840182</v>
      </c>
      <c r="H202">
        <f>STANDARDIZE(test5[[#This Row],[X]],AVERAGE(B:B),STDEV(B:B))</f>
        <v>2.8325669913084019</v>
      </c>
      <c r="I202" s="1">
        <f>STANDARDIZE(test5[[#This Row],[Y]],AVERAGE(C:C),STDEV(C:C))</f>
        <v>-3.912922578587779</v>
      </c>
      <c r="J202" s="1">
        <f>STANDARDIZE(test5[[#This Row],[Z]],AVERAGE(D:D),STDEV(D:D))</f>
        <v>-0.46535905377455505</v>
      </c>
      <c r="K202" s="1">
        <f>test5[[#This Row],[Normal Z]]-test5[[#This Row],[Normal Y]]</f>
        <v>3.4475635248132241</v>
      </c>
      <c r="L202" s="1">
        <f>test5[[#This Row],[Normal X]]-test5[[#This Row],[Normal Y]]</f>
        <v>6.745489569896181</v>
      </c>
      <c r="M202" s="1">
        <f>(test5[[#This Row],[Normal Z]]/test5[[#This Row],[Normal Y]])</f>
        <v>0.11892876601266891</v>
      </c>
    </row>
    <row r="203" spans="1:13" x14ac:dyDescent="0.25">
      <c r="A203">
        <v>1665870772316</v>
      </c>
      <c r="B203">
        <v>-2.9910283046774566E-4</v>
      </c>
      <c r="C203">
        <v>-3.0550363063812256</v>
      </c>
      <c r="D203">
        <v>4.7440700531005859</v>
      </c>
      <c r="E203">
        <f>B204-test5[[#This Row],[X]]</f>
        <v>1.0486545629973989</v>
      </c>
      <c r="F203">
        <f>C204-test5[[#This Row],[Y]]</f>
        <v>-10.751849412918091</v>
      </c>
      <c r="G203">
        <f>D204-test5[[#This Row],[Z]]</f>
        <v>-6.0065830945968628</v>
      </c>
      <c r="H203">
        <f>STANDARDIZE(test5[[#This Row],[X]],AVERAGE(B:B),STDEV(B:B))</f>
        <v>-0.72646493735831374</v>
      </c>
      <c r="I203" s="1">
        <f>STANDARDIZE(test5[[#This Row],[Y]],AVERAGE(C:C),STDEV(C:C))</f>
        <v>0.9691171888132718</v>
      </c>
      <c r="J203" s="1">
        <f>STANDARDIZE(test5[[#This Row],[Z]],AVERAGE(D:D),STDEV(D:D))</f>
        <v>0.90923275862627295</v>
      </c>
      <c r="K203" s="1">
        <f>test5[[#This Row],[Normal Z]]-test5[[#This Row],[Normal Y]]</f>
        <v>-5.9884430186998849E-2</v>
      </c>
      <c r="L203" s="1">
        <f>test5[[#This Row],[Normal X]]-test5[[#This Row],[Normal Y]]</f>
        <v>-1.6955821261715855</v>
      </c>
      <c r="M203" s="1">
        <f>(test5[[#This Row],[Normal Z]]/test5[[#This Row],[Normal Y]])</f>
        <v>0.93820723553533292</v>
      </c>
    </row>
    <row r="204" spans="1:13" x14ac:dyDescent="0.25">
      <c r="A204">
        <v>1665870772519</v>
      </c>
      <c r="B204">
        <v>1.0483554601669312</v>
      </c>
      <c r="C204">
        <v>-13.806885719299316</v>
      </c>
      <c r="D204">
        <v>-1.2625130414962769</v>
      </c>
      <c r="E204">
        <f>B205-test5[[#This Row],[X]]</f>
        <v>6.3658052682876587</v>
      </c>
      <c r="F204">
        <f>C205-test5[[#This Row],[Y]]</f>
        <v>4.5583267211914063</v>
      </c>
      <c r="G204">
        <f>D205-test5[[#This Row],[Z]]</f>
        <v>8.2570327520370483</v>
      </c>
      <c r="H204">
        <f>STANDARDIZE(test5[[#This Row],[X]],AVERAGE(B:B),STDEV(B:B))</f>
        <v>-0.1738534894698941</v>
      </c>
      <c r="I204" s="1">
        <f>STANDARDIZE(test5[[#This Row],[Y]],AVERAGE(C:C),STDEV(C:C))</f>
        <v>-1.1674402019728258</v>
      </c>
      <c r="J204" s="1">
        <f>STANDARDIZE(test5[[#This Row],[Z]],AVERAGE(D:D),STDEV(D:D))</f>
        <v>-0.83612337928033909</v>
      </c>
      <c r="K204" s="1">
        <f>test5[[#This Row],[Normal Z]]-test5[[#This Row],[Normal Y]]</f>
        <v>0.33131682269248675</v>
      </c>
      <c r="L204" s="1">
        <f>test5[[#This Row],[Normal X]]-test5[[#This Row],[Normal Y]]</f>
        <v>0.99358671250293173</v>
      </c>
      <c r="M204" s="1">
        <f>(test5[[#This Row],[Normal Z]]/test5[[#This Row],[Normal Y]])</f>
        <v>0.71620231842915527</v>
      </c>
    </row>
    <row r="205" spans="1:13" x14ac:dyDescent="0.25">
      <c r="A205">
        <v>1665870772725</v>
      </c>
      <c r="B205">
        <v>7.4141607284545898</v>
      </c>
      <c r="C205">
        <v>-9.2485589981079102</v>
      </c>
      <c r="D205">
        <v>6.9945197105407715</v>
      </c>
      <c r="E205">
        <f>B206-test5[[#This Row],[X]]</f>
        <v>-6.3586268424987793</v>
      </c>
      <c r="F205">
        <f>C206-test5[[#This Row],[Y]]</f>
        <v>2.4134612083435059</v>
      </c>
      <c r="G205">
        <f>D206-test5[[#This Row],[Z]]</f>
        <v>-7.1365935504436493</v>
      </c>
      <c r="H205">
        <f>STANDARDIZE(test5[[#This Row],[X]],AVERAGE(B:B),STDEV(B:B))</f>
        <v>3.1807467672906333</v>
      </c>
      <c r="I205" s="1">
        <f>STANDARDIZE(test5[[#This Row],[Y]],AVERAGE(C:C),STDEV(C:C))</f>
        <v>-0.2616307666139257</v>
      </c>
      <c r="J205" s="1">
        <f>STANDARDIZE(test5[[#This Row],[Z]],AVERAGE(D:D),STDEV(D:D))</f>
        <v>1.5631546408018964</v>
      </c>
      <c r="K205" s="1">
        <f>test5[[#This Row],[Normal Z]]-test5[[#This Row],[Normal Y]]</f>
        <v>1.8247854074158221</v>
      </c>
      <c r="L205" s="1">
        <f>test5[[#This Row],[Normal X]]-test5[[#This Row],[Normal Y]]</f>
        <v>3.4423775339045593</v>
      </c>
      <c r="M205" s="1">
        <f>(test5[[#This Row],[Normal Z]]/test5[[#This Row],[Normal Y]])</f>
        <v>-5.9746591008104133</v>
      </c>
    </row>
    <row r="206" spans="1:13" x14ac:dyDescent="0.25">
      <c r="A206">
        <v>1665870772929</v>
      </c>
      <c r="B206">
        <v>1.0555338859558105</v>
      </c>
      <c r="C206">
        <v>-6.8350977897644043</v>
      </c>
      <c r="D206">
        <v>-0.14207383990287781</v>
      </c>
      <c r="E206">
        <f>B207-test5[[#This Row],[X]]</f>
        <v>3.5790643692016602</v>
      </c>
      <c r="F206">
        <f>C207-test5[[#This Row],[Y]]</f>
        <v>-14.503496646881104</v>
      </c>
      <c r="G206">
        <f>D207-test5[[#This Row],[Z]]</f>
        <v>1.9821544587612152</v>
      </c>
      <c r="H206">
        <f>STANDARDIZE(test5[[#This Row],[X]],AVERAGE(B:B),STDEV(B:B))</f>
        <v>-0.17007066106411903</v>
      </c>
      <c r="I206" s="1">
        <f>STANDARDIZE(test5[[#This Row],[Y]],AVERAGE(C:C),STDEV(C:C))</f>
        <v>0.21796099328055848</v>
      </c>
      <c r="J206" s="1">
        <f>STANDARDIZE(test5[[#This Row],[Z]],AVERAGE(D:D),STDEV(D:D))</f>
        <v>-0.51055301642107476</v>
      </c>
      <c r="K206" s="1">
        <f>test5[[#This Row],[Normal Z]]-test5[[#This Row],[Normal Y]]</f>
        <v>-0.72851400970163327</v>
      </c>
      <c r="L206" s="1">
        <f>test5[[#This Row],[Normal X]]-test5[[#This Row],[Normal Y]]</f>
        <v>-0.38803165434467751</v>
      </c>
      <c r="M206" s="1">
        <f>(test5[[#This Row],[Normal Z]]/test5[[#This Row],[Normal Y]])</f>
        <v>-2.3424054402426631</v>
      </c>
    </row>
    <row r="207" spans="1:13" x14ac:dyDescent="0.25">
      <c r="A207">
        <v>1665870773138</v>
      </c>
      <c r="B207">
        <v>4.6345982551574707</v>
      </c>
      <c r="C207">
        <v>-21.338594436645508</v>
      </c>
      <c r="D207">
        <v>1.8400806188583374</v>
      </c>
      <c r="E207">
        <f>B208-test5[[#This Row],[X]]</f>
        <v>-4.9005006849765778</v>
      </c>
      <c r="F207">
        <f>C208-test5[[#This Row],[Y]]</f>
        <v>21.156440809369087</v>
      </c>
      <c r="G207">
        <f>D208-test5[[#This Row],[Z]]</f>
        <v>-4.0794636011123657</v>
      </c>
      <c r="H207">
        <f>STANDARDIZE(test5[[#This Row],[X]],AVERAGE(B:B),STDEV(B:B))</f>
        <v>1.7159955545799439</v>
      </c>
      <c r="I207" s="1">
        <f>STANDARDIZE(test5[[#This Row],[Y]],AVERAGE(C:C),STDEV(C:C))</f>
        <v>-2.6641062458591938</v>
      </c>
      <c r="J207" s="1">
        <f>STANDARDIZE(test5[[#This Row],[Z]],AVERAGE(D:D),STDEV(D:D))</f>
        <v>6.5409289667697892E-2</v>
      </c>
      <c r="K207" s="1">
        <f>test5[[#This Row],[Normal Z]]-test5[[#This Row],[Normal Y]]</f>
        <v>2.7295155355268919</v>
      </c>
      <c r="L207" s="1">
        <f>test5[[#This Row],[Normal X]]-test5[[#This Row],[Normal Y]]</f>
        <v>4.3801018004391379</v>
      </c>
      <c r="M207" s="1">
        <f>(test5[[#This Row],[Normal Z]]/test5[[#This Row],[Normal Y]])</f>
        <v>-2.455205747494613E-2</v>
      </c>
    </row>
    <row r="208" spans="1:13" x14ac:dyDescent="0.25">
      <c r="A208">
        <v>1665870773352</v>
      </c>
      <c r="B208">
        <v>-0.26590242981910706</v>
      </c>
      <c r="C208">
        <v>-0.18215362727642059</v>
      </c>
      <c r="D208">
        <v>-2.2393829822540283</v>
      </c>
      <c r="E208">
        <f>B209-test5[[#This Row],[X]]</f>
        <v>-0.20368900895118713</v>
      </c>
      <c r="F208">
        <f>C209-test5[[#This Row],[Y]]</f>
        <v>-13.007084921002388</v>
      </c>
      <c r="G208">
        <f>D209-test5[[#This Row],[Z]]</f>
        <v>4.5846483707427979</v>
      </c>
      <c r="H208">
        <f>STANDARDIZE(test5[[#This Row],[X]],AVERAGE(B:B),STDEV(B:B))</f>
        <v>-0.8664304171933902</v>
      </c>
      <c r="I208" s="1">
        <f>STANDARDIZE(test5[[#This Row],[Y]],AVERAGE(C:C),STDEV(C:C))</f>
        <v>1.5400030415790278</v>
      </c>
      <c r="J208" s="1">
        <f>STANDARDIZE(test5[[#This Row],[Z]],AVERAGE(D:D),STDEV(D:D))</f>
        <v>-1.1199762653865357</v>
      </c>
      <c r="K208" s="1">
        <f>test5[[#This Row],[Normal Z]]-test5[[#This Row],[Normal Y]]</f>
        <v>-2.6599793069655635</v>
      </c>
      <c r="L208" s="1">
        <f>test5[[#This Row],[Normal X]]-test5[[#This Row],[Normal Y]]</f>
        <v>-2.4064334587724181</v>
      </c>
      <c r="M208" s="1">
        <f>(test5[[#This Row],[Normal Z]]/test5[[#This Row],[Normal Y]])</f>
        <v>-0.72725587881838105</v>
      </c>
    </row>
    <row r="209" spans="1:13" x14ac:dyDescent="0.25">
      <c r="A209">
        <v>1665870773555</v>
      </c>
      <c r="B209">
        <v>-0.46959143877029419</v>
      </c>
      <c r="C209">
        <v>-13.189238548278809</v>
      </c>
      <c r="D209">
        <v>2.3452653884887695</v>
      </c>
      <c r="E209">
        <f>B210-test5[[#This Row],[X]]</f>
        <v>0.68943202495574951</v>
      </c>
      <c r="F209">
        <f>C210-test5[[#This Row],[Y]]</f>
        <v>5.0946187973022461</v>
      </c>
      <c r="G209">
        <f>D210-test5[[#This Row],[Z]]</f>
        <v>0.359222412109375</v>
      </c>
      <c r="H209">
        <f>STANDARDIZE(test5[[#This Row],[X]],AVERAGE(B:B),STDEV(B:B))</f>
        <v>-0.97376879355417845</v>
      </c>
      <c r="I209" s="1">
        <f>STANDARDIZE(test5[[#This Row],[Y]],AVERAGE(C:C),STDEV(C:C))</f>
        <v>-1.0447042355858269</v>
      </c>
      <c r="J209" s="1">
        <f>STANDARDIZE(test5[[#This Row],[Z]],AVERAGE(D:D),STDEV(D:D))</f>
        <v>0.21220278682992944</v>
      </c>
      <c r="K209" s="1">
        <f>test5[[#This Row],[Normal Z]]-test5[[#This Row],[Normal Y]]</f>
        <v>1.2569070224157564</v>
      </c>
      <c r="L209" s="1">
        <f>test5[[#This Row],[Normal X]]-test5[[#This Row],[Normal Y]]</f>
        <v>7.0935442031648477E-2</v>
      </c>
      <c r="M209" s="1">
        <f>(test5[[#This Row],[Normal Z]]/test5[[#This Row],[Normal Y]])</f>
        <v>-0.20312235712429641</v>
      </c>
    </row>
    <row r="210" spans="1:13" x14ac:dyDescent="0.25">
      <c r="A210">
        <v>1665870773763</v>
      </c>
      <c r="B210">
        <v>0.21984058618545532</v>
      </c>
      <c r="C210">
        <v>-8.0946197509765625</v>
      </c>
      <c r="D210">
        <v>2.7044878005981445</v>
      </c>
      <c r="E210">
        <f>B211-test5[[#This Row],[X]]</f>
        <v>-9.0927273035049438E-2</v>
      </c>
      <c r="F210">
        <f>C211-test5[[#This Row],[Y]]</f>
        <v>5.5926246643066406</v>
      </c>
      <c r="G210">
        <f>D211-test5[[#This Row],[Z]]</f>
        <v>-5.2241301536560059</v>
      </c>
      <c r="H210">
        <f>STANDARDIZE(test5[[#This Row],[X]],AVERAGE(B:B),STDEV(B:B))</f>
        <v>-0.61045751548902327</v>
      </c>
      <c r="I210" s="1">
        <f>STANDARDIZE(test5[[#This Row],[Y]],AVERAGE(C:C),STDEV(C:C))</f>
        <v>-3.2325339027259724E-2</v>
      </c>
      <c r="J210" s="1">
        <f>STANDARDIZE(test5[[#This Row],[Z]],AVERAGE(D:D),STDEV(D:D))</f>
        <v>0.31658343585694432</v>
      </c>
      <c r="K210" s="1">
        <f>test5[[#This Row],[Normal Z]]-test5[[#This Row],[Normal Y]]</f>
        <v>0.34890877488420402</v>
      </c>
      <c r="L210" s="1">
        <f>test5[[#This Row],[Normal X]]-test5[[#This Row],[Normal Y]]</f>
        <v>-0.57813217646176351</v>
      </c>
      <c r="M210" s="1">
        <f>(test5[[#This Row],[Normal Z]]/test5[[#This Row],[Normal Y]])</f>
        <v>-9.7936617336007465</v>
      </c>
    </row>
    <row r="211" spans="1:13" x14ac:dyDescent="0.25">
      <c r="A211">
        <v>1665870773970</v>
      </c>
      <c r="B211">
        <v>0.12891331315040588</v>
      </c>
      <c r="C211">
        <v>-2.5019950866699219</v>
      </c>
      <c r="D211">
        <v>-2.5196423530578613</v>
      </c>
      <c r="E211">
        <f>B212-test5[[#This Row],[X]]</f>
        <v>-0.52911290526390076</v>
      </c>
      <c r="F211">
        <f>C212-test5[[#This Row],[Y]]</f>
        <v>-13.593626022338867</v>
      </c>
      <c r="G211">
        <f>D212-test5[[#This Row],[Z]]</f>
        <v>6.1962144374847412</v>
      </c>
      <c r="H211">
        <f>STANDARDIZE(test5[[#This Row],[X]],AVERAGE(B:B),STDEV(B:B))</f>
        <v>-0.65837362988690529</v>
      </c>
      <c r="I211" s="1">
        <f>STANDARDIZE(test5[[#This Row],[Y]],AVERAGE(C:C),STDEV(C:C))</f>
        <v>1.079014961745608</v>
      </c>
      <c r="J211" s="1">
        <f>STANDARDIZE(test5[[#This Row],[Z]],AVERAGE(D:D),STDEV(D:D))</f>
        <v>-1.2014123173539721</v>
      </c>
      <c r="K211" s="1">
        <f>test5[[#This Row],[Normal Z]]-test5[[#This Row],[Normal Y]]</f>
        <v>-2.2804272790995803</v>
      </c>
      <c r="L211" s="1">
        <f>test5[[#This Row],[Normal X]]-test5[[#This Row],[Normal Y]]</f>
        <v>-1.7373885916325134</v>
      </c>
      <c r="M211" s="1">
        <f>(test5[[#This Row],[Normal Z]]/test5[[#This Row],[Normal Y]])</f>
        <v>-1.1134343451645492</v>
      </c>
    </row>
    <row r="212" spans="1:13" x14ac:dyDescent="0.25">
      <c r="A212">
        <v>1665870774172</v>
      </c>
      <c r="B212">
        <v>-0.40019959211349487</v>
      </c>
      <c r="C212">
        <v>-16.095621109008789</v>
      </c>
      <c r="D212">
        <v>3.6765720844268799</v>
      </c>
      <c r="E212">
        <f>B213-test5[[#This Row],[X]]</f>
        <v>0.66580289602279663</v>
      </c>
      <c r="F212">
        <f>C213-test5[[#This Row],[Y]]</f>
        <v>13.476377725601196</v>
      </c>
      <c r="G212">
        <f>D213-test5[[#This Row],[Z]]</f>
        <v>-1.7862422466278076</v>
      </c>
      <c r="H212">
        <f>STANDARDIZE(test5[[#This Row],[X]],AVERAGE(B:B),STDEV(B:B))</f>
        <v>-0.93720124289854834</v>
      </c>
      <c r="I212" s="1">
        <f>STANDARDIZE(test5[[#This Row],[Y]],AVERAGE(C:C),STDEV(C:C))</f>
        <v>-1.6222470286534745</v>
      </c>
      <c r="J212" s="1">
        <f>STANDARDIZE(test5[[#This Row],[Z]],AVERAGE(D:D),STDEV(D:D))</f>
        <v>0.59904573507481718</v>
      </c>
      <c r="K212" s="1">
        <f>test5[[#This Row],[Normal Z]]-test5[[#This Row],[Normal Y]]</f>
        <v>2.2212927637282918</v>
      </c>
      <c r="L212" s="1">
        <f>test5[[#This Row],[Normal X]]-test5[[#This Row],[Normal Y]]</f>
        <v>0.68504578575492614</v>
      </c>
      <c r="M212" s="1">
        <f>(test5[[#This Row],[Normal Z]]/test5[[#This Row],[Normal Y]])</f>
        <v>-0.36926912146792307</v>
      </c>
    </row>
    <row r="213" spans="1:13" x14ac:dyDescent="0.25">
      <c r="A213">
        <v>1665870774374</v>
      </c>
      <c r="B213">
        <v>0.26560330390930176</v>
      </c>
      <c r="C213">
        <v>-2.6192433834075928</v>
      </c>
      <c r="D213">
        <v>1.8903298377990723</v>
      </c>
      <c r="E213">
        <f>B214-test5[[#This Row],[X]]</f>
        <v>2.6117658615112305</v>
      </c>
      <c r="F213">
        <f>C214-test5[[#This Row],[Y]]</f>
        <v>-8.3745806217193604</v>
      </c>
      <c r="G213">
        <f>D214-test5[[#This Row],[Z]]</f>
        <v>-0.27038896083831787</v>
      </c>
      <c r="H213">
        <f>STANDARDIZE(test5[[#This Row],[X]],AVERAGE(B:B),STDEV(B:B))</f>
        <v>-0.58634185090983193</v>
      </c>
      <c r="I213" s="1">
        <f>STANDARDIZE(test5[[#This Row],[Y]],AVERAGE(C:C),STDEV(C:C))</f>
        <v>1.055715926823209</v>
      </c>
      <c r="J213" s="1">
        <f>STANDARDIZE(test5[[#This Row],[Z]],AVERAGE(D:D),STDEV(D:D))</f>
        <v>8.0010400036439236E-2</v>
      </c>
      <c r="K213" s="1">
        <f>test5[[#This Row],[Normal Z]]-test5[[#This Row],[Normal Y]]</f>
        <v>-0.97570552678676981</v>
      </c>
      <c r="L213" s="1">
        <f>test5[[#This Row],[Normal X]]-test5[[#This Row],[Normal Y]]</f>
        <v>-1.642057777733041</v>
      </c>
      <c r="M213" s="1">
        <f>(test5[[#This Row],[Normal Z]]/test5[[#This Row],[Normal Y]])</f>
        <v>7.5787811856927526E-2</v>
      </c>
    </row>
    <row r="214" spans="1:13" x14ac:dyDescent="0.25">
      <c r="A214">
        <v>1665870774581</v>
      </c>
      <c r="B214">
        <v>2.8773691654205322</v>
      </c>
      <c r="C214">
        <v>-10.993824005126953</v>
      </c>
      <c r="D214">
        <v>1.6199408769607544</v>
      </c>
      <c r="E214">
        <f>B215-test5[[#This Row],[X]]</f>
        <v>0.69661045074462891</v>
      </c>
      <c r="F214">
        <f>C215-test5[[#This Row],[Y]]</f>
        <v>-15.159427642822266</v>
      </c>
      <c r="G214">
        <f>D215-test5[[#This Row],[Z]]</f>
        <v>-4.1300119161605835</v>
      </c>
      <c r="H214">
        <f>STANDARDIZE(test5[[#This Row],[X]],AVERAGE(B:B),STDEV(B:B))</f>
        <v>0.78998526881381226</v>
      </c>
      <c r="I214" s="1">
        <f>STANDARDIZE(test5[[#This Row],[Y]],AVERAGE(C:C),STDEV(C:C))</f>
        <v>-0.6084416924762942</v>
      </c>
      <c r="J214" s="1">
        <f>STANDARDIZE(test5[[#This Row],[Z]],AVERAGE(D:D),STDEV(D:D))</f>
        <v>1.4424313612265104E-3</v>
      </c>
      <c r="K214" s="1">
        <f>test5[[#This Row],[Normal Z]]-test5[[#This Row],[Normal Y]]</f>
        <v>0.60988412383752066</v>
      </c>
      <c r="L214" s="1">
        <f>test5[[#This Row],[Normal X]]-test5[[#This Row],[Normal Y]]</f>
        <v>1.3984269612901064</v>
      </c>
      <c r="M214" s="1">
        <f>(test5[[#This Row],[Normal Z]]/test5[[#This Row],[Normal Y]])</f>
        <v>-2.3706977662164559E-3</v>
      </c>
    </row>
    <row r="215" spans="1:13" x14ac:dyDescent="0.25">
      <c r="A215">
        <v>1665870774788</v>
      </c>
      <c r="B215">
        <v>3.5739796161651611</v>
      </c>
      <c r="C215">
        <v>-26.153251647949219</v>
      </c>
      <c r="D215">
        <v>-2.5100710391998291</v>
      </c>
      <c r="E215">
        <f>B216-test5[[#This Row],[X]]</f>
        <v>-1.7021940946578979</v>
      </c>
      <c r="F215">
        <f>C216-test5[[#This Row],[Y]]</f>
        <v>22.198215007781982</v>
      </c>
      <c r="G215">
        <f>D216-test5[[#This Row],[Z]]</f>
        <v>4.6974101066589355</v>
      </c>
      <c r="H215">
        <f>STANDARDIZE(test5[[#This Row],[X]],AVERAGE(B:B),STDEV(B:B))</f>
        <v>1.1570793752847426</v>
      </c>
      <c r="I215" s="1">
        <f>STANDARDIZE(test5[[#This Row],[Y]],AVERAGE(C:C),STDEV(C:C))</f>
        <v>-3.6208524812141261</v>
      </c>
      <c r="J215" s="1">
        <f>STANDARDIZE(test5[[#This Row],[Z]],AVERAGE(D:D),STDEV(D:D))</f>
        <v>-1.1986311435773247</v>
      </c>
      <c r="K215" s="1">
        <f>test5[[#This Row],[Normal Z]]-test5[[#This Row],[Normal Y]]</f>
        <v>2.4222213376368016</v>
      </c>
      <c r="L215" s="1">
        <f>test5[[#This Row],[Normal X]]-test5[[#This Row],[Normal Y]]</f>
        <v>4.7779318564988689</v>
      </c>
      <c r="M215" s="1">
        <f>(test5[[#This Row],[Normal Z]]/test5[[#This Row],[Normal Y]])</f>
        <v>0.33103561931785902</v>
      </c>
    </row>
    <row r="216" spans="1:13" x14ac:dyDescent="0.25">
      <c r="A216">
        <v>1665870774990</v>
      </c>
      <c r="B216">
        <v>1.8717855215072632</v>
      </c>
      <c r="C216">
        <v>-3.9550366401672363</v>
      </c>
      <c r="D216">
        <v>2.1873390674591064</v>
      </c>
      <c r="E216">
        <f>B217-test5[[#This Row],[X]]</f>
        <v>-2.3413769602775574</v>
      </c>
      <c r="F216">
        <f>C217-test5[[#This Row],[Y]]</f>
        <v>-9.1049895286560059</v>
      </c>
      <c r="G216">
        <f>D217-test5[[#This Row],[Z]]</f>
        <v>-1.1706885099411011</v>
      </c>
      <c r="H216">
        <f>STANDARDIZE(test5[[#This Row],[X]],AVERAGE(B:B),STDEV(B:B))</f>
        <v>0.26007098336269091</v>
      </c>
      <c r="I216" s="1">
        <f>STANDARDIZE(test5[[#This Row],[Y]],AVERAGE(C:C),STDEV(C:C))</f>
        <v>0.79027331823690983</v>
      </c>
      <c r="J216" s="1">
        <f>STANDARDIZE(test5[[#This Row],[Z]],AVERAGE(D:D),STDEV(D:D))</f>
        <v>0.16631352343256153</v>
      </c>
      <c r="K216" s="1">
        <f>test5[[#This Row],[Normal Z]]-test5[[#This Row],[Normal Y]]</f>
        <v>-0.62395979480434827</v>
      </c>
      <c r="L216" s="1">
        <f>test5[[#This Row],[Normal X]]-test5[[#This Row],[Normal Y]]</f>
        <v>-0.53020233487421886</v>
      </c>
      <c r="M216" s="1">
        <f>(test5[[#This Row],[Normal Z]]/test5[[#This Row],[Normal Y]])</f>
        <v>0.21045063726003679</v>
      </c>
    </row>
    <row r="217" spans="1:13" x14ac:dyDescent="0.25">
      <c r="A217">
        <v>1665870775193</v>
      </c>
      <c r="B217">
        <v>-0.46959143877029419</v>
      </c>
      <c r="C217">
        <v>-13.060026168823242</v>
      </c>
      <c r="D217">
        <v>1.0166505575180054</v>
      </c>
      <c r="E217">
        <f>B218-test5[[#This Row],[X]]</f>
        <v>2.5307090878486633</v>
      </c>
      <c r="F217">
        <f>C218-test5[[#This Row],[Y]]</f>
        <v>4.5873403549194336</v>
      </c>
      <c r="G217">
        <f>D218-test5[[#This Row],[Z]]</f>
        <v>0.94067835807800293</v>
      </c>
      <c r="H217">
        <f>STANDARDIZE(test5[[#This Row],[X]],AVERAGE(B:B),STDEV(B:B))</f>
        <v>-0.97376879355417845</v>
      </c>
      <c r="I217" s="1">
        <f>STANDARDIZE(test5[[#This Row],[Y]],AVERAGE(C:C),STDEV(C:C))</f>
        <v>-1.0190277539216439</v>
      </c>
      <c r="J217" s="1">
        <f>STANDARDIZE(test5[[#This Row],[Z]],AVERAGE(D:D),STDEV(D:D))</f>
        <v>-0.17385797577477313</v>
      </c>
      <c r="K217" s="1">
        <f>test5[[#This Row],[Normal Z]]-test5[[#This Row],[Normal Y]]</f>
        <v>0.84516977814687078</v>
      </c>
      <c r="L217" s="1">
        <f>test5[[#This Row],[Normal X]]-test5[[#This Row],[Normal Y]]</f>
        <v>4.5258960367465462E-2</v>
      </c>
      <c r="M217" s="1">
        <f>(test5[[#This Row],[Normal Z]]/test5[[#This Row],[Normal Y]])</f>
        <v>0.17061161985598047</v>
      </c>
    </row>
    <row r="218" spans="1:13" x14ac:dyDescent="0.25">
      <c r="A218">
        <v>1665870775398</v>
      </c>
      <c r="B218">
        <v>2.0611176490783691</v>
      </c>
      <c r="C218">
        <v>-8.4726858139038086</v>
      </c>
      <c r="D218">
        <v>1.9573289155960083</v>
      </c>
      <c r="E218">
        <f>B219-test5[[#This Row],[X]]</f>
        <v>-1.7285152971744537</v>
      </c>
      <c r="F218">
        <f>C219-test5[[#This Row],[Y]]</f>
        <v>1.886441707611084</v>
      </c>
      <c r="G218">
        <f>D219-test5[[#This Row],[Z]]</f>
        <v>-6.6649085283279419</v>
      </c>
      <c r="H218">
        <f>STANDARDIZE(test5[[#This Row],[X]],AVERAGE(B:B),STDEV(B:B))</f>
        <v>0.35984368720694371</v>
      </c>
      <c r="I218" s="1">
        <f>STANDARDIZE(test5[[#This Row],[Y]],AVERAGE(C:C),STDEV(C:C))</f>
        <v>-0.10745286452832425</v>
      </c>
      <c r="J218" s="1">
        <f>STANDARDIZE(test5[[#This Row],[Z]],AVERAGE(D:D),STDEV(D:D))</f>
        <v>9.94785818338665E-2</v>
      </c>
      <c r="K218" s="1">
        <f>test5[[#This Row],[Normal Z]]-test5[[#This Row],[Normal Y]]</f>
        <v>0.20693144636219074</v>
      </c>
      <c r="L218" s="1">
        <f>test5[[#This Row],[Normal X]]-test5[[#This Row],[Normal Y]]</f>
        <v>0.46729655173526796</v>
      </c>
      <c r="M218" s="1">
        <f>(test5[[#This Row],[Normal Z]]/test5[[#This Row],[Normal Y]])</f>
        <v>-0.9257880864371395</v>
      </c>
    </row>
    <row r="219" spans="1:13" x14ac:dyDescent="0.25">
      <c r="A219">
        <v>1665870775602</v>
      </c>
      <c r="B219">
        <v>0.33260235190391541</v>
      </c>
      <c r="C219">
        <v>-6.5862441062927246</v>
      </c>
      <c r="D219">
        <v>-4.7075796127319336</v>
      </c>
      <c r="E219">
        <f>B220-test5[[#This Row],[X]]</f>
        <v>1.9701904356479645</v>
      </c>
      <c r="F219">
        <f>C220-test5[[#This Row],[Y]]</f>
        <v>-9.449556827545166</v>
      </c>
      <c r="G219">
        <f>D220-test5[[#This Row],[Z]]</f>
        <v>3.2796627283096313</v>
      </c>
      <c r="H219">
        <f>STANDARDIZE(test5[[#This Row],[X]],AVERAGE(B:B),STDEV(B:B))</f>
        <v>-0.55103523782113162</v>
      </c>
      <c r="I219" s="1">
        <f>STANDARDIZE(test5[[#This Row],[Y]],AVERAGE(C:C),STDEV(C:C))</f>
        <v>0.26741203711743999</v>
      </c>
      <c r="J219" s="1">
        <f>STANDARDIZE(test5[[#This Row],[Z]],AVERAGE(D:D),STDEV(D:D))</f>
        <v>-1.8371697297440213</v>
      </c>
      <c r="K219" s="1">
        <f>test5[[#This Row],[Normal Z]]-test5[[#This Row],[Normal Y]]</f>
        <v>-2.104581766861461</v>
      </c>
      <c r="L219" s="1">
        <f>test5[[#This Row],[Normal X]]-test5[[#This Row],[Normal Y]]</f>
        <v>-0.81844727493857161</v>
      </c>
      <c r="M219" s="1">
        <f>(test5[[#This Row],[Normal Z]]/test5[[#This Row],[Normal Y]])</f>
        <v>-6.8701833677636097</v>
      </c>
    </row>
    <row r="220" spans="1:13" x14ac:dyDescent="0.25">
      <c r="A220">
        <v>1665870775808</v>
      </c>
      <c r="B220">
        <v>2.3027927875518799</v>
      </c>
      <c r="C220">
        <v>-16.035800933837891</v>
      </c>
      <c r="D220">
        <v>-1.4279168844223022</v>
      </c>
      <c r="E220">
        <f>B221-test5[[#This Row],[X]]</f>
        <v>0.15314054489135742</v>
      </c>
      <c r="F220">
        <f>C221-test5[[#This Row],[Y]]</f>
        <v>14.558531999588013</v>
      </c>
      <c r="G220">
        <f>D221-test5[[#This Row],[Z]]</f>
        <v>4.2783669233322144</v>
      </c>
      <c r="H220">
        <f>STANDARDIZE(test5[[#This Row],[X]],AVERAGE(B:B),STDEV(B:B))</f>
        <v>0.48719968498064753</v>
      </c>
      <c r="I220" s="1">
        <f>STANDARDIZE(test5[[#This Row],[Y]],AVERAGE(C:C),STDEV(C:C))</f>
        <v>-1.6103598423219823</v>
      </c>
      <c r="J220" s="1">
        <f>STANDARDIZE(test5[[#This Row],[Z]],AVERAGE(D:D),STDEV(D:D))</f>
        <v>-0.88418541520621596</v>
      </c>
      <c r="K220" s="1">
        <f>test5[[#This Row],[Normal Z]]-test5[[#This Row],[Normal Y]]</f>
        <v>0.7261744271157663</v>
      </c>
      <c r="L220" s="1">
        <f>test5[[#This Row],[Normal X]]-test5[[#This Row],[Normal Y]]</f>
        <v>2.09755952730263</v>
      </c>
      <c r="M220" s="1">
        <f>(test5[[#This Row],[Normal Z]]/test5[[#This Row],[Normal Y]])</f>
        <v>0.54906077012657406</v>
      </c>
    </row>
    <row r="221" spans="1:13" x14ac:dyDescent="0.25">
      <c r="A221">
        <v>1665870776011</v>
      </c>
      <c r="B221">
        <v>2.4559333324432373</v>
      </c>
      <c r="C221">
        <v>-1.4772689342498779</v>
      </c>
      <c r="D221">
        <v>2.8504500389099121</v>
      </c>
      <c r="E221">
        <f>B222-test5[[#This Row],[X]]</f>
        <v>-1.974975973367691</v>
      </c>
      <c r="F221">
        <f>C222-test5[[#This Row],[Y]]</f>
        <v>-8.2980101108551025</v>
      </c>
      <c r="G221">
        <f>D222-test5[[#This Row],[Z]]</f>
        <v>-5.1209397315979004</v>
      </c>
      <c r="H221">
        <f>STANDARDIZE(test5[[#This Row],[X]],AVERAGE(B:B),STDEV(B:B))</f>
        <v>0.567900443103458</v>
      </c>
      <c r="I221" s="1">
        <f>STANDARDIZE(test5[[#This Row],[Y]],AVERAGE(C:C),STDEV(C:C))</f>
        <v>1.2826437655358052</v>
      </c>
      <c r="J221" s="1">
        <f>STANDARDIZE(test5[[#This Row],[Z]],AVERAGE(D:D),STDEV(D:D))</f>
        <v>0.35899624935305552</v>
      </c>
      <c r="K221" s="1">
        <f>test5[[#This Row],[Normal Z]]-test5[[#This Row],[Normal Y]]</f>
        <v>-0.92364751618274965</v>
      </c>
      <c r="L221" s="1">
        <f>test5[[#This Row],[Normal X]]-test5[[#This Row],[Normal Y]]</f>
        <v>-0.71474332243234717</v>
      </c>
      <c r="M221" s="1">
        <f>(test5[[#This Row],[Normal Z]]/test5[[#This Row],[Normal Y]])</f>
        <v>0.27988772798742778</v>
      </c>
    </row>
    <row r="222" spans="1:13" x14ac:dyDescent="0.25">
      <c r="A222">
        <v>1665870776221</v>
      </c>
      <c r="B222">
        <v>0.48095735907554626</v>
      </c>
      <c r="C222">
        <v>-9.7752790451049805</v>
      </c>
      <c r="D222">
        <v>-2.2704896926879883</v>
      </c>
      <c r="E222">
        <f>B223-test5[[#This Row],[X]]</f>
        <v>-1.7093727290630341</v>
      </c>
      <c r="F222">
        <f>C223-test5[[#This Row],[Y]]</f>
        <v>1.7596225738525391</v>
      </c>
      <c r="G222">
        <f>D223-test5[[#This Row],[Z]]</f>
        <v>3.5048871040344238</v>
      </c>
      <c r="H222">
        <f>STANDARDIZE(test5[[#This Row],[X]],AVERAGE(B:B),STDEV(B:B))</f>
        <v>-0.4728563234222104</v>
      </c>
      <c r="I222" s="1">
        <f>STANDARDIZE(test5[[#This Row],[Y]],AVERAGE(C:C),STDEV(C:C))</f>
        <v>-0.36629811881239388</v>
      </c>
      <c r="J222" s="1">
        <f>STANDARDIZE(test5[[#This Row],[Z]],AVERAGE(D:D),STDEV(D:D))</f>
        <v>-1.1290150628410875</v>
      </c>
      <c r="K222" s="1">
        <f>test5[[#This Row],[Normal Z]]-test5[[#This Row],[Normal Y]]</f>
        <v>-0.76271694402869361</v>
      </c>
      <c r="L222" s="1">
        <f>test5[[#This Row],[Normal X]]-test5[[#This Row],[Normal Y]]</f>
        <v>-0.10655820460981652</v>
      </c>
      <c r="M222" s="1">
        <f>(test5[[#This Row],[Normal Z]]/test5[[#This Row],[Normal Y]])</f>
        <v>3.0822300330167209</v>
      </c>
    </row>
    <row r="223" spans="1:13" x14ac:dyDescent="0.25">
      <c r="A223">
        <v>1665870776423</v>
      </c>
      <c r="B223">
        <v>-1.2284153699874878</v>
      </c>
      <c r="C223">
        <v>-8.0156564712524414</v>
      </c>
      <c r="D223">
        <v>1.2343974113464355</v>
      </c>
      <c r="E223">
        <f>B224-test5[[#This Row],[X]]</f>
        <v>-0.83330047130584717</v>
      </c>
      <c r="F223">
        <f>C224-test5[[#This Row],[Y]]</f>
        <v>4.3573298454284668</v>
      </c>
      <c r="G223">
        <f>D224-test5[[#This Row],[Z]]</f>
        <v>-9.3152585029602051</v>
      </c>
      <c r="H223">
        <f>STANDARDIZE(test5[[#This Row],[X]],AVERAGE(B:B),STDEV(B:B))</f>
        <v>-1.3736476536849345</v>
      </c>
      <c r="I223" s="1">
        <f>STANDARDIZE(test5[[#This Row],[Y]],AVERAGE(C:C),STDEV(C:C))</f>
        <v>-1.6634124203084414E-2</v>
      </c>
      <c r="J223" s="1">
        <f>STANDARDIZE(test5[[#This Row],[Z]],AVERAGE(D:D),STDEV(D:D))</f>
        <v>-0.11058642823201636</v>
      </c>
      <c r="K223" s="1">
        <f>test5[[#This Row],[Normal Z]]-test5[[#This Row],[Normal Y]]</f>
        <v>-9.3952304028931954E-2</v>
      </c>
      <c r="L223" s="1">
        <f>test5[[#This Row],[Normal X]]-test5[[#This Row],[Normal Y]]</f>
        <v>-1.3570135294818499</v>
      </c>
      <c r="M223" s="1">
        <f>(test5[[#This Row],[Normal Z]]/test5[[#This Row],[Normal Y]])</f>
        <v>6.6481665570051875</v>
      </c>
    </row>
    <row r="224" spans="1:13" x14ac:dyDescent="0.25">
      <c r="A224">
        <v>1665870776625</v>
      </c>
      <c r="B224">
        <v>-2.061715841293335</v>
      </c>
      <c r="C224">
        <v>-3.6583266258239746</v>
      </c>
      <c r="D224">
        <v>-8.0808610916137695</v>
      </c>
      <c r="E224">
        <f>B225-test5[[#This Row],[X]]</f>
        <v>5.1017971038818359</v>
      </c>
      <c r="F224">
        <f>C225-test5[[#This Row],[Y]]</f>
        <v>-2.7891340255737305</v>
      </c>
      <c r="G224">
        <f>D225-test5[[#This Row],[Z]]</f>
        <v>9.1046900749206543</v>
      </c>
      <c r="H224">
        <f>STANDARDIZE(test5[[#This Row],[X]],AVERAGE(B:B),STDEV(B:B))</f>
        <v>-1.8127735548379236</v>
      </c>
      <c r="I224" s="1">
        <f>STANDARDIZE(test5[[#This Row],[Y]],AVERAGE(C:C),STDEV(C:C))</f>
        <v>0.84923414904092798</v>
      </c>
      <c r="J224" s="1">
        <f>STANDARDIZE(test5[[#This Row],[Z]],AVERAGE(D:D),STDEV(D:D))</f>
        <v>-2.817357207604636</v>
      </c>
      <c r="K224" s="1">
        <f>test5[[#This Row],[Normal Z]]-test5[[#This Row],[Normal Y]]</f>
        <v>-3.6665913566455641</v>
      </c>
      <c r="L224" s="1">
        <f>test5[[#This Row],[Normal X]]-test5[[#This Row],[Normal Y]]</f>
        <v>-2.6620077038788517</v>
      </c>
      <c r="M224" s="1">
        <f>(test5[[#This Row],[Normal Z]]/test5[[#This Row],[Normal Y]])</f>
        <v>-3.3175269868579629</v>
      </c>
    </row>
    <row r="225" spans="1:13" x14ac:dyDescent="0.25">
      <c r="A225">
        <v>1665870776833</v>
      </c>
      <c r="B225">
        <v>3.040081262588501</v>
      </c>
      <c r="C225">
        <v>-6.4474606513977051</v>
      </c>
      <c r="D225">
        <v>1.0238289833068848</v>
      </c>
      <c r="E225">
        <f>B226-test5[[#This Row],[X]]</f>
        <v>-2.9303105250000954</v>
      </c>
      <c r="F225">
        <f>C226-test5[[#This Row],[Y]]</f>
        <v>-3.8018956184387207</v>
      </c>
      <c r="G225">
        <f>D226-test5[[#This Row],[Z]]</f>
        <v>0.86410808563232422</v>
      </c>
      <c r="H225">
        <f>STANDARDIZE(test5[[#This Row],[X]],AVERAGE(B:B),STDEV(B:B))</f>
        <v>0.87572996566416628</v>
      </c>
      <c r="I225" s="1">
        <f>STANDARDIZE(test5[[#This Row],[Y]],AVERAGE(C:C),STDEV(C:C))</f>
        <v>0.2949904382731075</v>
      </c>
      <c r="J225" s="1">
        <f>STANDARDIZE(test5[[#This Row],[Z]],AVERAGE(D:D),STDEV(D:D))</f>
        <v>-0.17177211276184021</v>
      </c>
      <c r="K225" s="1">
        <f>test5[[#This Row],[Normal Z]]-test5[[#This Row],[Normal Y]]</f>
        <v>-0.46676255103494768</v>
      </c>
      <c r="L225" s="1">
        <f>test5[[#This Row],[Normal X]]-test5[[#This Row],[Normal Y]]</f>
        <v>0.58073952739105872</v>
      </c>
      <c r="M225" s="1">
        <f>(test5[[#This Row],[Normal Z]]/test5[[#This Row],[Normal Y]])</f>
        <v>-0.58229722213168977</v>
      </c>
    </row>
    <row r="226" spans="1:13" x14ac:dyDescent="0.25">
      <c r="A226">
        <v>1665870777038</v>
      </c>
      <c r="B226">
        <v>0.10977073758840561</v>
      </c>
      <c r="C226">
        <v>-10.249356269836426</v>
      </c>
      <c r="D226">
        <v>1.887937068939209</v>
      </c>
      <c r="E226">
        <f>B227-test5[[#This Row],[X]]</f>
        <v>-0.19381863623857498</v>
      </c>
      <c r="F226">
        <f>C227-test5[[#This Row],[Y]]</f>
        <v>0.45972061157226563</v>
      </c>
      <c r="G226">
        <f>D227-test5[[#This Row],[Z]]</f>
        <v>-1.8529420383274555</v>
      </c>
      <c r="H226">
        <f>STANDARDIZE(test5[[#This Row],[X]],AVERAGE(B:B),STDEV(B:B))</f>
        <v>-0.66846122857850299</v>
      </c>
      <c r="I226" s="1">
        <f>STANDARDIZE(test5[[#This Row],[Y]],AVERAGE(C:C),STDEV(C:C))</f>
        <v>-0.46050453478826908</v>
      </c>
      <c r="J226" s="1">
        <f>STANDARDIZE(test5[[#This Row],[Z]],AVERAGE(D:D),STDEV(D:D))</f>
        <v>7.9315123911830085E-2</v>
      </c>
      <c r="K226" s="1">
        <f>test5[[#This Row],[Normal Z]]-test5[[#This Row],[Normal Y]]</f>
        <v>0.53981965870009918</v>
      </c>
      <c r="L226" s="1">
        <f>test5[[#This Row],[Normal X]]-test5[[#This Row],[Normal Y]]</f>
        <v>-0.2079566937902339</v>
      </c>
      <c r="M226" s="1">
        <f>(test5[[#This Row],[Normal Z]]/test5[[#This Row],[Normal Y]])</f>
        <v>-0.17223527222874715</v>
      </c>
    </row>
    <row r="227" spans="1:13" x14ac:dyDescent="0.25">
      <c r="A227">
        <v>1665870777244</v>
      </c>
      <c r="B227">
        <v>-8.4047898650169373E-2</v>
      </c>
      <c r="C227">
        <v>-9.7896356582641602</v>
      </c>
      <c r="D227">
        <v>3.4995030611753464E-2</v>
      </c>
      <c r="E227">
        <f>B228-test5[[#This Row],[X]]</f>
        <v>0.26081767678260803</v>
      </c>
      <c r="F227">
        <f>C228-test5[[#This Row],[Y]]</f>
        <v>-8.6141586303710938E-2</v>
      </c>
      <c r="G227">
        <f>D228-test5[[#This Row],[Z]]</f>
        <v>0.84765743091702461</v>
      </c>
      <c r="H227">
        <f>STANDARDIZE(test5[[#This Row],[X]],AVERAGE(B:B),STDEV(B:B))</f>
        <v>-0.77059819625011883</v>
      </c>
      <c r="I227" s="1">
        <f>STANDARDIZE(test5[[#This Row],[Y]],AVERAGE(C:C),STDEV(C:C))</f>
        <v>-0.36915099804962059</v>
      </c>
      <c r="J227" s="1">
        <f>STANDARDIZE(test5[[#This Row],[Z]],AVERAGE(D:D),STDEV(D:D))</f>
        <v>-0.45910142820232475</v>
      </c>
      <c r="K227" s="1">
        <f>test5[[#This Row],[Normal Z]]-test5[[#This Row],[Normal Y]]</f>
        <v>-8.9950430152704153E-2</v>
      </c>
      <c r="L227" s="1">
        <f>test5[[#This Row],[Normal X]]-test5[[#This Row],[Normal Y]]</f>
        <v>-0.40144719820049823</v>
      </c>
      <c r="M227" s="1">
        <f>(test5[[#This Row],[Normal Z]]/test5[[#This Row],[Normal Y]])</f>
        <v>1.243668392142917</v>
      </c>
    </row>
    <row r="228" spans="1:13" x14ac:dyDescent="0.25">
      <c r="A228">
        <v>1665870777449</v>
      </c>
      <c r="B228">
        <v>0.17676977813243866</v>
      </c>
      <c r="C228">
        <v>-9.8757772445678711</v>
      </c>
      <c r="D228">
        <v>0.88265246152877808</v>
      </c>
      <c r="E228">
        <f>B229-test5[[#This Row],[X]]</f>
        <v>-0.75882385671138763</v>
      </c>
      <c r="F228">
        <f>C229-test5[[#This Row],[Y]]</f>
        <v>0.13878345489501953</v>
      </c>
      <c r="G228">
        <f>D229-test5[[#This Row],[Z]]</f>
        <v>-0.46929234266281128</v>
      </c>
      <c r="H228">
        <f>STANDARDIZE(test5[[#This Row],[X]],AVERAGE(B:B),STDEV(B:B))</f>
        <v>-0.633154619416049</v>
      </c>
      <c r="I228" s="1">
        <f>STANDARDIZE(test5[[#This Row],[Y]],AVERAGE(C:C),STDEV(C:C))</f>
        <v>-0.38626865249240927</v>
      </c>
      <c r="J228" s="1">
        <f>STANDARDIZE(test5[[#This Row],[Z]],AVERAGE(D:D),STDEV(D:D))</f>
        <v>-0.21279432205007492</v>
      </c>
      <c r="K228" s="1">
        <f>test5[[#This Row],[Normal Z]]-test5[[#This Row],[Normal Y]]</f>
        <v>0.17347433044233435</v>
      </c>
      <c r="L228" s="1">
        <f>test5[[#This Row],[Normal X]]-test5[[#This Row],[Normal Y]]</f>
        <v>-0.24688596692363973</v>
      </c>
      <c r="M228" s="1">
        <f>(test5[[#This Row],[Normal Z]]/test5[[#This Row],[Normal Y]])</f>
        <v>0.55089720762224326</v>
      </c>
    </row>
    <row r="229" spans="1:13" x14ac:dyDescent="0.25">
      <c r="A229">
        <v>1665870777650</v>
      </c>
      <c r="B229">
        <v>-0.58205407857894897</v>
      </c>
      <c r="C229">
        <v>-9.7369937896728516</v>
      </c>
      <c r="D229">
        <v>0.4133601188659668</v>
      </c>
      <c r="E229">
        <f>B230-test5[[#This Row],[X]]</f>
        <v>0.3520440012216568</v>
      </c>
      <c r="F229">
        <f>C230-test5[[#This Row],[Y]]</f>
        <v>-0.13639068603515625</v>
      </c>
      <c r="G229">
        <f>D230-test5[[#This Row],[Z]]</f>
        <v>-1.4356940984725952E-2</v>
      </c>
      <c r="H229">
        <f>STANDARDIZE(test5[[#This Row],[X]],AVERAGE(B:B),STDEV(B:B))</f>
        <v>-1.0330334402843417</v>
      </c>
      <c r="I229" s="1">
        <f>STANDARDIZE(test5[[#This Row],[Y]],AVERAGE(C:C),STDEV(C:C))</f>
        <v>-0.35869025133674176</v>
      </c>
      <c r="J229" s="1">
        <f>STANDARDIZE(test5[[#This Row],[Z]],AVERAGE(D:D),STDEV(D:D))</f>
        <v>-0.34915841754987825</v>
      </c>
      <c r="K229" s="1">
        <f>test5[[#This Row],[Normal Z]]-test5[[#This Row],[Normal Y]]</f>
        <v>9.5318337868635084E-3</v>
      </c>
      <c r="L229" s="1">
        <f>test5[[#This Row],[Normal X]]-test5[[#This Row],[Normal Y]]</f>
        <v>-0.67434318894759993</v>
      </c>
      <c r="M229" s="1">
        <f>(test5[[#This Row],[Normal Z]]/test5[[#This Row],[Normal Y]])</f>
        <v>0.97342600265454404</v>
      </c>
    </row>
    <row r="230" spans="1:13" x14ac:dyDescent="0.25">
      <c r="A230">
        <v>1665870777861</v>
      </c>
      <c r="B230">
        <v>-0.23001007735729218</v>
      </c>
      <c r="C230">
        <v>-9.8733844757080078</v>
      </c>
      <c r="D230">
        <v>0.39900317788124084</v>
      </c>
      <c r="E230">
        <f>B231-test5[[#This Row],[X]]</f>
        <v>0.18664016574621201</v>
      </c>
      <c r="F230">
        <f>C231-test5[[#This Row],[Y]]</f>
        <v>-5.9820175170898438E-2</v>
      </c>
      <c r="G230">
        <f>D231-test5[[#This Row],[Z]]</f>
        <v>0.16749760508537292</v>
      </c>
      <c r="H230">
        <f>STANDARDIZE(test5[[#This Row],[X]],AVERAGE(B:B),STDEV(B:B))</f>
        <v>-0.84751615737712482</v>
      </c>
      <c r="I230" s="1">
        <f>STANDARDIZE(test5[[#This Row],[Y]],AVERAGE(C:C),STDEV(C:C))</f>
        <v>-0.38579317261953816</v>
      </c>
      <c r="J230" s="1">
        <f>STANDARDIZE(test5[[#This Row],[Z]],AVERAGE(D:D),STDEV(D:D))</f>
        <v>-0.35333016955507318</v>
      </c>
      <c r="K230" s="1">
        <f>test5[[#This Row],[Normal Z]]-test5[[#This Row],[Normal Y]]</f>
        <v>3.2463003064464979E-2</v>
      </c>
      <c r="L230" s="1">
        <f>test5[[#This Row],[Normal X]]-test5[[#This Row],[Normal Y]]</f>
        <v>-0.46172298475758666</v>
      </c>
      <c r="M230" s="1">
        <f>(test5[[#This Row],[Normal Z]]/test5[[#This Row],[Normal Y]])</f>
        <v>0.91585386842374383</v>
      </c>
    </row>
    <row r="231" spans="1:13" x14ac:dyDescent="0.25">
      <c r="A231">
        <v>1665870778063</v>
      </c>
      <c r="B231">
        <v>-4.336991161108017E-2</v>
      </c>
      <c r="C231">
        <v>-9.9332046508789063</v>
      </c>
      <c r="D231">
        <v>0.56650078296661377</v>
      </c>
      <c r="E231">
        <f>B232-test5[[#This Row],[X]]</f>
        <v>6.2213389202952385E-2</v>
      </c>
      <c r="F231">
        <f>C232-test5[[#This Row],[Y]]</f>
        <v>5.0249099731445313E-2</v>
      </c>
      <c r="G231">
        <f>D232-test5[[#This Row],[Z]]</f>
        <v>0.14117652177810669</v>
      </c>
      <c r="H231">
        <f>STANDARDIZE(test5[[#This Row],[X]],AVERAGE(B:B),STDEV(B:B))</f>
        <v>-0.74916204166876199</v>
      </c>
      <c r="I231" s="1">
        <f>STANDARDIZE(test5[[#This Row],[Y]],AVERAGE(C:C),STDEV(C:C))</f>
        <v>-0.39768035895103032</v>
      </c>
      <c r="J231" s="1">
        <f>STANDARDIZE(test5[[#This Row],[Z]],AVERAGE(D:D),STDEV(D:D))</f>
        <v>-0.3046597410408341</v>
      </c>
      <c r="K231" s="1">
        <f>test5[[#This Row],[Normal Z]]-test5[[#This Row],[Normal Y]]</f>
        <v>9.3020617910196224E-2</v>
      </c>
      <c r="L231" s="1">
        <f>test5[[#This Row],[Normal X]]-test5[[#This Row],[Normal Y]]</f>
        <v>-0.35148168271773167</v>
      </c>
      <c r="M231" s="1">
        <f>(test5[[#This Row],[Normal Z]]/test5[[#This Row],[Normal Y]])</f>
        <v>0.76609199872088574</v>
      </c>
    </row>
    <row r="232" spans="1:13" x14ac:dyDescent="0.25">
      <c r="A232">
        <v>1665870778268</v>
      </c>
      <c r="B232">
        <v>1.8843477591872215E-2</v>
      </c>
      <c r="C232">
        <v>-9.8829555511474609</v>
      </c>
      <c r="D232">
        <v>0.70767730474472046</v>
      </c>
      <c r="E232">
        <f>B233-test5[[#This Row],[X]]</f>
        <v>3.8285164162516594E-2</v>
      </c>
      <c r="F232">
        <f>C233-test5[[#This Row],[Y]]</f>
        <v>-3.3499717712402344E-2</v>
      </c>
      <c r="G232">
        <f>D233-test5[[#This Row],[Z]]</f>
        <v>-0.13160526752471924</v>
      </c>
      <c r="H232">
        <f>STANDARDIZE(test5[[#This Row],[X]],AVERAGE(B:B),STDEV(B:B))</f>
        <v>-0.71637733610545384</v>
      </c>
      <c r="I232" s="1">
        <f>STANDARDIZE(test5[[#This Row],[Y]],AVERAGE(C:C),STDEV(C:C))</f>
        <v>-0.3876950921110226</v>
      </c>
      <c r="J232" s="1">
        <f>STANDARDIZE(test5[[#This Row],[Z]],AVERAGE(D:D),STDEV(D:D))</f>
        <v>-0.26363753175259941</v>
      </c>
      <c r="K232" s="1">
        <f>test5[[#This Row],[Normal Z]]-test5[[#This Row],[Normal Y]]</f>
        <v>0.12405756035842319</v>
      </c>
      <c r="L232" s="1">
        <f>test5[[#This Row],[Normal X]]-test5[[#This Row],[Normal Y]]</f>
        <v>-0.32868224399443124</v>
      </c>
      <c r="M232" s="1">
        <f>(test5[[#This Row],[Normal Z]]/test5[[#This Row],[Normal Y]])</f>
        <v>0.68001255914042535</v>
      </c>
    </row>
    <row r="233" spans="1:13" x14ac:dyDescent="0.25">
      <c r="A233">
        <v>1665870778477</v>
      </c>
      <c r="B233">
        <v>5.7128641754388809E-2</v>
      </c>
      <c r="C233">
        <v>-9.9164552688598633</v>
      </c>
      <c r="D233">
        <v>0.57607203722000122</v>
      </c>
      <c r="E233">
        <f>B234-test5[[#This Row],[X]]</f>
        <v>-0.53389856591820717</v>
      </c>
      <c r="F233">
        <f>C234-test5[[#This Row],[Y]]</f>
        <v>1.4356613159179688E-2</v>
      </c>
      <c r="G233">
        <f>D234-test5[[#This Row],[Z]]</f>
        <v>-5.5034935474395752E-2</v>
      </c>
      <c r="H233">
        <f>STANDARDIZE(test5[[#This Row],[X]],AVERAGE(B:B),STDEV(B:B))</f>
        <v>-0.69620213185132751</v>
      </c>
      <c r="I233" s="1">
        <f>STANDARDIZE(test5[[#This Row],[Y]],AVERAGE(C:C),STDEV(C:C))</f>
        <v>-0.3943519998409325</v>
      </c>
      <c r="J233" s="1">
        <f>STANDARDIZE(test5[[#This Row],[Z]],AVERAGE(D:D),STDEV(D:D))</f>
        <v>-0.30187858458373928</v>
      </c>
      <c r="K233" s="1">
        <f>test5[[#This Row],[Normal Z]]-test5[[#This Row],[Normal Y]]</f>
        <v>9.2473415257193214E-2</v>
      </c>
      <c r="L233" s="1">
        <f>test5[[#This Row],[Normal X]]-test5[[#This Row],[Normal Y]]</f>
        <v>-0.30185013201039501</v>
      </c>
      <c r="M233" s="1">
        <f>(test5[[#This Row],[Normal Z]]/test5[[#This Row],[Normal Y]])</f>
        <v>0.76550539798328987</v>
      </c>
    </row>
    <row r="234" spans="1:13" x14ac:dyDescent="0.25">
      <c r="A234">
        <v>1665870778679</v>
      </c>
      <c r="B234">
        <v>-0.47676992416381836</v>
      </c>
      <c r="C234">
        <v>-9.9020986557006836</v>
      </c>
      <c r="D234">
        <v>0.52103710174560547</v>
      </c>
      <c r="E234">
        <f>B235-test5[[#This Row],[X]]</f>
        <v>1.2065808176994324</v>
      </c>
      <c r="F234">
        <f>C235-test5[[#This Row],[Y]]</f>
        <v>-5.5034637451171875E-2</v>
      </c>
      <c r="G234">
        <f>D235-test5[[#This Row],[Z]]</f>
        <v>0.20338994264602661</v>
      </c>
      <c r="H234">
        <f>STANDARDIZE(test5[[#This Row],[X]],AVERAGE(B:B),STDEV(B:B))</f>
        <v>-0.97755165336992422</v>
      </c>
      <c r="I234" s="1">
        <f>STANDARDIZE(test5[[#This Row],[Y]],AVERAGE(C:C),STDEV(C:C))</f>
        <v>-0.39149912060370579</v>
      </c>
      <c r="J234" s="1">
        <f>STANDARDIZE(test5[[#This Row],[Z]],AVERAGE(D:D),STDEV(D:D))</f>
        <v>-0.31787029916035714</v>
      </c>
      <c r="K234" s="1">
        <f>test5[[#This Row],[Normal Z]]-test5[[#This Row],[Normal Y]]</f>
        <v>7.3628821443348647E-2</v>
      </c>
      <c r="L234" s="1">
        <f>test5[[#This Row],[Normal X]]-test5[[#This Row],[Normal Y]]</f>
        <v>-0.58605253276621849</v>
      </c>
      <c r="M234" s="1">
        <f>(test5[[#This Row],[Normal Z]]/test5[[#This Row],[Normal Y]])</f>
        <v>0.81193106812140381</v>
      </c>
    </row>
    <row r="235" spans="1:13" x14ac:dyDescent="0.25">
      <c r="A235">
        <v>1665870778882</v>
      </c>
      <c r="B235">
        <v>0.72981089353561401</v>
      </c>
      <c r="C235">
        <v>-9.9571332931518555</v>
      </c>
      <c r="D235">
        <v>0.72442704439163208</v>
      </c>
      <c r="E235">
        <f>B236-test5[[#This Row],[X]]</f>
        <v>-1.254437267780304</v>
      </c>
      <c r="F235">
        <f>C236-test5[[#This Row],[Y]]</f>
        <v>1.9143104553222656E-2</v>
      </c>
      <c r="G235">
        <f>D236-test5[[#This Row],[Z]]</f>
        <v>-0.26799613237380981</v>
      </c>
      <c r="H235">
        <f>STANDARDIZE(test5[[#This Row],[X]],AVERAGE(B:B),STDEV(B:B))</f>
        <v>-0.34171751294771685</v>
      </c>
      <c r="I235" s="1">
        <f>STANDARDIZE(test5[[#This Row],[Y]],AVERAGE(C:C),STDEV(C:C))</f>
        <v>-0.40243534718945567</v>
      </c>
      <c r="J235" s="1">
        <f>STANDARDIZE(test5[[#This Row],[Z]],AVERAGE(D:D),STDEV(D:D))</f>
        <v>-0.25877049496301896</v>
      </c>
      <c r="K235" s="1">
        <f>test5[[#This Row],[Normal Z]]-test5[[#This Row],[Normal Y]]</f>
        <v>0.14366485222643671</v>
      </c>
      <c r="L235" s="1">
        <f>test5[[#This Row],[Normal X]]-test5[[#This Row],[Normal Y]]</f>
        <v>6.0717834241738822E-2</v>
      </c>
      <c r="M235" s="1">
        <f>(test5[[#This Row],[Normal Z]]/test5[[#This Row],[Normal Y]])</f>
        <v>0.64301134771145441</v>
      </c>
    </row>
    <row r="236" spans="1:13" x14ac:dyDescent="0.25">
      <c r="A236">
        <v>1665870779083</v>
      </c>
      <c r="B236">
        <v>-0.52462637424468994</v>
      </c>
      <c r="C236">
        <v>-9.9379901885986328</v>
      </c>
      <c r="D236">
        <v>0.45643091201782227</v>
      </c>
      <c r="E236">
        <f>B237-test5[[#This Row],[X]]</f>
        <v>0.38315074145793915</v>
      </c>
      <c r="F236">
        <f>C237-test5[[#This Row],[Y]]</f>
        <v>1.6749382019042969E-2</v>
      </c>
      <c r="G236">
        <f>D237-test5[[#This Row],[Z]]</f>
        <v>-5.2642077207565308E-2</v>
      </c>
      <c r="H236">
        <f>STANDARDIZE(test5[[#This Row],[X]],AVERAGE(B:B),STDEV(B:B))</f>
        <v>-1.0027706559882879</v>
      </c>
      <c r="I236" s="1">
        <f>STANDARDIZE(test5[[#This Row],[Y]],AVERAGE(C:C),STDEV(C:C))</f>
        <v>-0.39863131869677254</v>
      </c>
      <c r="J236" s="1">
        <f>STANDARDIZE(test5[[#This Row],[Z]],AVERAGE(D:D),STDEV(D:D))</f>
        <v>-0.33664317019406981</v>
      </c>
      <c r="K236" s="1">
        <f>test5[[#This Row],[Normal Z]]-test5[[#This Row],[Normal Y]]</f>
        <v>6.1988148502702733E-2</v>
      </c>
      <c r="L236" s="1">
        <f>test5[[#This Row],[Normal X]]-test5[[#This Row],[Normal Y]]</f>
        <v>-0.60413933729151537</v>
      </c>
      <c r="M236" s="1">
        <f>(test5[[#This Row],[Normal Z]]/test5[[#This Row],[Normal Y]])</f>
        <v>0.84449754548800182</v>
      </c>
    </row>
    <row r="237" spans="1:13" x14ac:dyDescent="0.25">
      <c r="A237">
        <v>1665870779291</v>
      </c>
      <c r="B237">
        <v>-0.14147563278675079</v>
      </c>
      <c r="C237">
        <v>-9.9212408065795898</v>
      </c>
      <c r="D237">
        <v>0.40378883481025696</v>
      </c>
      <c r="E237">
        <f>B238-test5[[#This Row],[X]]</f>
        <v>-0.35443685948848724</v>
      </c>
      <c r="F237">
        <f>C238-test5[[#This Row],[Y]]</f>
        <v>8.1356048583984375E-2</v>
      </c>
      <c r="G237">
        <f>D238-test5[[#This Row],[Z]]</f>
        <v>0.11246266961097717</v>
      </c>
      <c r="H237">
        <f>STANDARDIZE(test5[[#This Row],[X]],AVERAGE(B:B),STDEV(B:B))</f>
        <v>-0.80086099625115803</v>
      </c>
      <c r="I237" s="1">
        <f>STANDARDIZE(test5[[#This Row],[Y]],AVERAGE(C:C),STDEV(C:C))</f>
        <v>-0.39530295958667472</v>
      </c>
      <c r="J237" s="1">
        <f>STANDARDIZE(test5[[#This Row],[Z]],AVERAGE(D:D),STDEV(D:D))</f>
        <v>-0.35193958266674941</v>
      </c>
      <c r="K237" s="1">
        <f>test5[[#This Row],[Normal Z]]-test5[[#This Row],[Normal Y]]</f>
        <v>4.3363376919925312E-2</v>
      </c>
      <c r="L237" s="1">
        <f>test5[[#This Row],[Normal X]]-test5[[#This Row],[Normal Y]]</f>
        <v>-0.40555803666448331</v>
      </c>
      <c r="M237" s="1">
        <f>(test5[[#This Row],[Normal Z]]/test5[[#This Row],[Normal Y]])</f>
        <v>0.89030343469913387</v>
      </c>
    </row>
    <row r="238" spans="1:13" x14ac:dyDescent="0.25">
      <c r="A238">
        <v>1665870779497</v>
      </c>
      <c r="B238">
        <v>-0.49591249227523804</v>
      </c>
      <c r="C238">
        <v>-9.8398847579956055</v>
      </c>
      <c r="D238">
        <v>0.51625150442123413</v>
      </c>
      <c r="E238">
        <f>B239-test5[[#This Row],[X]]</f>
        <v>0.51475596986711025</v>
      </c>
      <c r="F238">
        <f>C239-test5[[#This Row],[Y]]</f>
        <v>-7.178497314453125E-2</v>
      </c>
      <c r="G238">
        <f>D239-test5[[#This Row],[Z]]</f>
        <v>-0.16989043354988098</v>
      </c>
      <c r="H238">
        <f>STANDARDIZE(test5[[#This Row],[X]],AVERAGE(B:B),STDEV(B:B))</f>
        <v>-0.98763924813527548</v>
      </c>
      <c r="I238" s="1">
        <f>STANDARDIZE(test5[[#This Row],[Y]],AVERAGE(C:C),STDEV(C:C))</f>
        <v>-0.37913626488962832</v>
      </c>
      <c r="J238" s="1">
        <f>STANDARDIZE(test5[[#This Row],[Z]],AVERAGE(D:D),STDEV(D:D))</f>
        <v>-0.31926086872912818</v>
      </c>
      <c r="K238" s="1">
        <f>test5[[#This Row],[Normal Z]]-test5[[#This Row],[Normal Y]]</f>
        <v>5.9875396160500138E-2</v>
      </c>
      <c r="L238" s="1">
        <f>test5[[#This Row],[Normal X]]-test5[[#This Row],[Normal Y]]</f>
        <v>-0.60850298324564722</v>
      </c>
      <c r="M238" s="1">
        <f>(test5[[#This Row],[Normal Z]]/test5[[#This Row],[Normal Y]])</f>
        <v>0.84207420469806371</v>
      </c>
    </row>
    <row r="239" spans="1:13" x14ac:dyDescent="0.25">
      <c r="A239">
        <v>1665870779705</v>
      </c>
      <c r="B239">
        <v>1.8843477591872215E-2</v>
      </c>
      <c r="C239">
        <v>-9.9116697311401367</v>
      </c>
      <c r="D239">
        <v>0.34636107087135315</v>
      </c>
      <c r="E239">
        <f>B240-test5[[#This Row],[X]]</f>
        <v>0.2491526547819376</v>
      </c>
      <c r="F239">
        <f>C240-test5[[#This Row],[Y]]</f>
        <v>-7.4177742004394531E-2</v>
      </c>
      <c r="G239">
        <f>D240-test5[[#This Row],[Z]]</f>
        <v>1.6749769449234009E-2</v>
      </c>
      <c r="H239">
        <f>STANDARDIZE(test5[[#This Row],[X]],AVERAGE(B:B),STDEV(B:B))</f>
        <v>-0.71637733610545384</v>
      </c>
      <c r="I239" s="1">
        <f>STANDARDIZE(test5[[#This Row],[Y]],AVERAGE(C:C),STDEV(C:C))</f>
        <v>-0.39340104009519022</v>
      </c>
      <c r="J239" s="1">
        <f>STANDARDIZE(test5[[#This Row],[Z]],AVERAGE(D:D),STDEV(D:D))</f>
        <v>-0.36862659068752912</v>
      </c>
      <c r="K239" s="1">
        <f>test5[[#This Row],[Normal Z]]-test5[[#This Row],[Normal Y]]</f>
        <v>2.4774449407661103E-2</v>
      </c>
      <c r="L239" s="1">
        <f>test5[[#This Row],[Normal X]]-test5[[#This Row],[Normal Y]]</f>
        <v>-0.32297629601026362</v>
      </c>
      <c r="M239" s="1">
        <f>(test5[[#This Row],[Normal Z]]/test5[[#This Row],[Normal Y]])</f>
        <v>0.93702495193793467</v>
      </c>
    </row>
    <row r="240" spans="1:13" x14ac:dyDescent="0.25">
      <c r="A240">
        <v>1665870779906</v>
      </c>
      <c r="B240">
        <v>0.26799613237380981</v>
      </c>
      <c r="C240">
        <v>-9.9858474731445313</v>
      </c>
      <c r="D240">
        <v>0.36311084032058716</v>
      </c>
      <c r="E240">
        <f>B241-test5[[#This Row],[X]]</f>
        <v>-1.4656037092208862E-2</v>
      </c>
      <c r="F240">
        <f>C241-test5[[#This Row],[Y]]</f>
        <v>6.2213897705078125E-2</v>
      </c>
      <c r="G240">
        <f>D241-test5[[#This Row],[Z]]</f>
        <v>0.25363922119140625</v>
      </c>
      <c r="H240">
        <f>STANDARDIZE(test5[[#This Row],[X]],AVERAGE(B:B),STDEV(B:B))</f>
        <v>-0.5850808976379166</v>
      </c>
      <c r="I240" s="1">
        <f>STANDARDIZE(test5[[#This Row],[Y]],AVERAGE(C:C),STDEV(C:C))</f>
        <v>-0.4081412951736233</v>
      </c>
      <c r="J240" s="1">
        <f>STANDARDIZE(test5[[#This Row],[Z]],AVERAGE(D:D),STDEV(D:D))</f>
        <v>-0.36375954523817233</v>
      </c>
      <c r="K240" s="1">
        <f>test5[[#This Row],[Normal Z]]-test5[[#This Row],[Normal Y]]</f>
        <v>4.4381749935450965E-2</v>
      </c>
      <c r="L240" s="1">
        <f>test5[[#This Row],[Normal X]]-test5[[#This Row],[Normal Y]]</f>
        <v>-0.1769396024642933</v>
      </c>
      <c r="M240" s="1">
        <f>(test5[[#This Row],[Normal Z]]/test5[[#This Row],[Normal Y]])</f>
        <v>0.89125885946784444</v>
      </c>
    </row>
    <row r="241" spans="1:13" x14ac:dyDescent="0.25">
      <c r="A241">
        <v>1665870780113</v>
      </c>
      <c r="B241">
        <v>0.25334009528160095</v>
      </c>
      <c r="C241">
        <v>-9.9236335754394531</v>
      </c>
      <c r="D241">
        <v>0.61675006151199341</v>
      </c>
      <c r="E241">
        <f>B242-test5[[#This Row],[X]]</f>
        <v>-0.21535403653979301</v>
      </c>
      <c r="F241">
        <f>C242-test5[[#This Row],[Y]]</f>
        <v>3.5892486572265625E-2</v>
      </c>
      <c r="G241">
        <f>D242-test5[[#This Row],[Z]]</f>
        <v>-0.12442681193351746</v>
      </c>
      <c r="H241">
        <f>STANDARDIZE(test5[[#This Row],[X]],AVERAGE(B:B),STDEV(B:B))</f>
        <v>-0.59280421679716588</v>
      </c>
      <c r="I241" s="1">
        <f>STANDARDIZE(test5[[#This Row],[Y]],AVERAGE(C:C),STDEV(C:C))</f>
        <v>-0.39577843945954583</v>
      </c>
      <c r="J241" s="1">
        <f>STANDARDIZE(test5[[#This Row],[Z]],AVERAGE(D:D),STDEV(D:D))</f>
        <v>-0.29005861335254002</v>
      </c>
      <c r="K241" s="1">
        <f>test5[[#This Row],[Normal Z]]-test5[[#This Row],[Normal Y]]</f>
        <v>0.10571982610700581</v>
      </c>
      <c r="L241" s="1">
        <f>test5[[#This Row],[Normal X]]-test5[[#This Row],[Normal Y]]</f>
        <v>-0.19702577733762006</v>
      </c>
      <c r="M241" s="1">
        <f>(test5[[#This Row],[Normal Z]]/test5[[#This Row],[Normal Y]])</f>
        <v>0.73288129022042936</v>
      </c>
    </row>
    <row r="242" spans="1:13" x14ac:dyDescent="0.25">
      <c r="A242">
        <v>1665870780315</v>
      </c>
      <c r="B242">
        <v>3.7986058741807938E-2</v>
      </c>
      <c r="C242">
        <v>-9.8877410888671875</v>
      </c>
      <c r="D242">
        <v>0.49232324957847595</v>
      </c>
      <c r="E242">
        <f>B243-test5[[#This Row],[X]]</f>
        <v>7.1784704923629761E-3</v>
      </c>
      <c r="F242">
        <f>C243-test5[[#This Row],[Y]]</f>
        <v>-4.3070793151855469E-2</v>
      </c>
      <c r="G242">
        <f>D243-test5[[#This Row],[Z]]</f>
        <v>-0.17228323221206665</v>
      </c>
      <c r="H242">
        <f>STANDARDIZE(test5[[#This Row],[X]],AVERAGE(B:B),STDEV(B:B))</f>
        <v>-0.70628973446917143</v>
      </c>
      <c r="I242" s="1">
        <f>STANDARDIZE(test5[[#This Row],[Y]],AVERAGE(C:C),STDEV(C:C))</f>
        <v>-0.38864605185676487</v>
      </c>
      <c r="J242" s="1">
        <f>STANDARDIZE(test5[[#This Row],[Z]],AVERAGE(D:D),STDEV(D:D))</f>
        <v>-0.32621379451097066</v>
      </c>
      <c r="K242" s="1">
        <f>test5[[#This Row],[Normal Z]]-test5[[#This Row],[Normal Y]]</f>
        <v>6.2432257345794218E-2</v>
      </c>
      <c r="L242" s="1">
        <f>test5[[#This Row],[Normal X]]-test5[[#This Row],[Normal Y]]</f>
        <v>-0.31764368261240655</v>
      </c>
      <c r="M242" s="1">
        <f>(test5[[#This Row],[Normal Z]]/test5[[#This Row],[Normal Y]])</f>
        <v>0.83935959969869045</v>
      </c>
    </row>
    <row r="243" spans="1:13" x14ac:dyDescent="0.25">
      <c r="A243">
        <v>1665870780515</v>
      </c>
      <c r="B243">
        <v>4.5164529234170914E-2</v>
      </c>
      <c r="C243">
        <v>-9.930811882019043</v>
      </c>
      <c r="D243">
        <v>0.3200400173664093</v>
      </c>
      <c r="E243">
        <f>B244-test5[[#This Row],[X]]</f>
        <v>0.12921242043375969</v>
      </c>
      <c r="F243">
        <f>C244-test5[[#This Row],[Y]]</f>
        <v>9.571075439453125E-3</v>
      </c>
      <c r="G243">
        <f>D244-test5[[#This Row],[Z]]</f>
        <v>3.5892337560653687E-2</v>
      </c>
      <c r="H243">
        <f>STANDARDIZE(test5[[#This Row],[X]],AVERAGE(B:B),STDEV(B:B))</f>
        <v>-0.70250688250591842</v>
      </c>
      <c r="I243" s="1">
        <f>STANDARDIZE(test5[[#This Row],[Y]],AVERAGE(C:C),STDEV(C:C))</f>
        <v>-0.39720487907815921</v>
      </c>
      <c r="J243" s="1">
        <f>STANDARDIZE(test5[[#This Row],[Z]],AVERAGE(D:D),STDEV(D:D))</f>
        <v>-0.37627480125375712</v>
      </c>
      <c r="K243" s="1">
        <f>test5[[#This Row],[Normal Z]]-test5[[#This Row],[Normal Y]]</f>
        <v>2.0930077824402094E-2</v>
      </c>
      <c r="L243" s="1">
        <f>test5[[#This Row],[Normal X]]-test5[[#This Row],[Normal Y]]</f>
        <v>-0.30530200342775921</v>
      </c>
      <c r="M243" s="1">
        <f>(test5[[#This Row],[Normal Z]]/test5[[#This Row],[Normal Y]])</f>
        <v>0.94730659433746878</v>
      </c>
    </row>
    <row r="244" spans="1:13" x14ac:dyDescent="0.25">
      <c r="A244">
        <v>1665870780723</v>
      </c>
      <c r="B244">
        <v>0.1743769496679306</v>
      </c>
      <c r="C244">
        <v>-9.9212408065795898</v>
      </c>
      <c r="D244">
        <v>0.35593235492706299</v>
      </c>
      <c r="E244">
        <f>B245-test5[[#This Row],[X]]</f>
        <v>0.11994023621082306</v>
      </c>
      <c r="F244">
        <f>C245-test5[[#This Row],[Y]]</f>
        <v>2.8714179992675781E-2</v>
      </c>
      <c r="G244">
        <f>D245-test5[[#This Row],[Z]]</f>
        <v>-9.6011996269226074E-2</v>
      </c>
      <c r="H244">
        <f>STANDARDIZE(test5[[#This Row],[X]],AVERAGE(B:B),STDEV(B:B))</f>
        <v>-0.63441557268796434</v>
      </c>
      <c r="I244" s="1">
        <f>STANDARDIZE(test5[[#This Row],[Y]],AVERAGE(C:C),STDEV(C:C))</f>
        <v>-0.39530295958667472</v>
      </c>
      <c r="J244" s="1">
        <f>STANDARDIZE(test5[[#This Row],[Z]],AVERAGE(D:D),STDEV(D:D))</f>
        <v>-0.36584542557065797</v>
      </c>
      <c r="K244" s="1">
        <f>test5[[#This Row],[Normal Z]]-test5[[#This Row],[Normal Y]]</f>
        <v>2.9457534016016751E-2</v>
      </c>
      <c r="L244" s="1">
        <f>test5[[#This Row],[Normal X]]-test5[[#This Row],[Normal Y]]</f>
        <v>-0.23911261310128962</v>
      </c>
      <c r="M244" s="1">
        <f>(test5[[#This Row],[Normal Z]]/test5[[#This Row],[Normal Y]])</f>
        <v>0.92548111947652179</v>
      </c>
    </row>
    <row r="245" spans="1:13" x14ac:dyDescent="0.25">
      <c r="A245">
        <v>1665870780929</v>
      </c>
      <c r="B245">
        <v>0.29431718587875366</v>
      </c>
      <c r="C245">
        <v>-9.8925266265869141</v>
      </c>
      <c r="D245">
        <v>0.25992035865783691</v>
      </c>
      <c r="E245">
        <f>B246-test5[[#This Row],[X]]</f>
        <v>-9.3619182705879211E-2</v>
      </c>
      <c r="F245">
        <f>C246-test5[[#This Row],[Y]]</f>
        <v>-2.63214111328125E-2</v>
      </c>
      <c r="G245">
        <f>D246-test5[[#This Row],[Z]]</f>
        <v>4.3369919061660767E-2</v>
      </c>
      <c r="H245">
        <f>STANDARDIZE(test5[[#This Row],[X]],AVERAGE(B:B),STDEV(B:B))</f>
        <v>-0.57121044305681956</v>
      </c>
      <c r="I245" s="1">
        <f>STANDARDIZE(test5[[#This Row],[Y]],AVERAGE(C:C),STDEV(C:C))</f>
        <v>-0.38959701160250709</v>
      </c>
      <c r="J245" s="1">
        <f>STANDARDIZE(test5[[#This Row],[Z]],AVERAGE(D:D),STDEV(D:D))</f>
        <v>-0.39374400357449851</v>
      </c>
      <c r="K245" s="1">
        <f>test5[[#This Row],[Normal Z]]-test5[[#This Row],[Normal Y]]</f>
        <v>-4.1469919719914206E-3</v>
      </c>
      <c r="L245" s="1">
        <f>test5[[#This Row],[Normal X]]-test5[[#This Row],[Normal Y]]</f>
        <v>-0.18161343145431247</v>
      </c>
      <c r="M245" s="1">
        <f>(test5[[#This Row],[Normal Z]]/test5[[#This Row],[Normal Y]])</f>
        <v>1.0106443115539665</v>
      </c>
    </row>
    <row r="246" spans="1:13" x14ac:dyDescent="0.25">
      <c r="A246">
        <v>1665870781138</v>
      </c>
      <c r="B246">
        <v>0.20069800317287445</v>
      </c>
      <c r="C246">
        <v>-9.9188480377197266</v>
      </c>
      <c r="D246">
        <v>0.30329027771949768</v>
      </c>
      <c r="E246">
        <f>B247-test5[[#This Row],[X]]</f>
        <v>0</v>
      </c>
      <c r="F246">
        <f>C247-test5[[#This Row],[Y]]</f>
        <v>3.1106948852539063E-2</v>
      </c>
      <c r="G246">
        <f>D247-test5[[#This Row],[Z]]</f>
        <v>2.3928284645080566E-3</v>
      </c>
      <c r="H246">
        <f>STANDARDIZE(test5[[#This Row],[X]],AVERAGE(B:B),STDEV(B:B))</f>
        <v>-0.6205451181068673</v>
      </c>
      <c r="I246" s="1">
        <f>STANDARDIZE(test5[[#This Row],[Y]],AVERAGE(C:C),STDEV(C:C))</f>
        <v>-0.39482747971380361</v>
      </c>
      <c r="J246" s="1">
        <f>STANDARDIZE(test5[[#This Row],[Z]],AVERAGE(D:D),STDEV(D:D))</f>
        <v>-0.38114183804333757</v>
      </c>
      <c r="K246" s="1">
        <f>test5[[#This Row],[Normal Z]]-test5[[#This Row],[Normal Y]]</f>
        <v>1.3685641670466042E-2</v>
      </c>
      <c r="L246" s="1">
        <f>test5[[#This Row],[Normal X]]-test5[[#This Row],[Normal Y]]</f>
        <v>-0.22571763839306369</v>
      </c>
      <c r="M246" s="1">
        <f>(test5[[#This Row],[Normal Z]]/test5[[#This Row],[Normal Y]])</f>
        <v>0.96533766676932853</v>
      </c>
    </row>
    <row r="247" spans="1:13" x14ac:dyDescent="0.25">
      <c r="A247">
        <v>1665870781340</v>
      </c>
      <c r="B247">
        <v>0.20069800317287445</v>
      </c>
      <c r="C247">
        <v>-9.8877410888671875</v>
      </c>
      <c r="D247">
        <v>0.30568310618400574</v>
      </c>
      <c r="E247">
        <f>B248-test5[[#This Row],[X]]</f>
        <v>5.0249263644218445E-2</v>
      </c>
      <c r="F247">
        <f>C248-test5[[#This Row],[Y]]</f>
        <v>0</v>
      </c>
      <c r="G247">
        <f>D248-test5[[#This Row],[Z]]</f>
        <v>-0.11036895215511322</v>
      </c>
      <c r="H247">
        <f>STANDARDIZE(test5[[#This Row],[X]],AVERAGE(B:B),STDEV(B:B))</f>
        <v>-0.6205451181068673</v>
      </c>
      <c r="I247" s="1">
        <f>STANDARDIZE(test5[[#This Row],[Y]],AVERAGE(C:C),STDEV(C:C))</f>
        <v>-0.38864605185676487</v>
      </c>
      <c r="J247" s="1">
        <f>STANDARDIZE(test5[[#This Row],[Z]],AVERAGE(D:D),STDEV(D:D))</f>
        <v>-0.38044654459917565</v>
      </c>
      <c r="K247" s="1">
        <f>test5[[#This Row],[Normal Z]]-test5[[#This Row],[Normal Y]]</f>
        <v>8.1995072575892225E-3</v>
      </c>
      <c r="L247" s="1">
        <f>test5[[#This Row],[Normal X]]-test5[[#This Row],[Normal Y]]</f>
        <v>-0.23189906625010243</v>
      </c>
      <c r="M247" s="1">
        <f>(test5[[#This Row],[Normal Z]]/test5[[#This Row],[Normal Y]])</f>
        <v>0.9789023786079496</v>
      </c>
    </row>
    <row r="248" spans="1:13" x14ac:dyDescent="0.25">
      <c r="A248">
        <v>1665870781545</v>
      </c>
      <c r="B248">
        <v>0.2509472668170929</v>
      </c>
      <c r="C248">
        <v>-9.8877410888671875</v>
      </c>
      <c r="D248">
        <v>0.19531415402889252</v>
      </c>
      <c r="E248">
        <f>B249-test5[[#This Row],[X]]</f>
        <v>-3.5892337560653687E-2</v>
      </c>
      <c r="F248">
        <f>C249-test5[[#This Row],[Y]]</f>
        <v>-3.1106948852539063E-2</v>
      </c>
      <c r="G248">
        <f>D249-test5[[#This Row],[Z]]</f>
        <v>1.9142568111419678E-2</v>
      </c>
      <c r="H248">
        <f>STANDARDIZE(test5[[#This Row],[X]],AVERAGE(B:B),STDEV(B:B))</f>
        <v>-0.59406517006908111</v>
      </c>
      <c r="I248" s="1">
        <f>STANDARDIZE(test5[[#This Row],[Y]],AVERAGE(C:C),STDEV(C:C))</f>
        <v>-0.38864605185676487</v>
      </c>
      <c r="J248" s="1">
        <f>STANDARDIZE(test5[[#This Row],[Z]],AVERAGE(D:D),STDEV(D:D))</f>
        <v>-0.4125168789380993</v>
      </c>
      <c r="K248" s="1">
        <f>test5[[#This Row],[Normal Z]]-test5[[#This Row],[Normal Y]]</f>
        <v>-2.3870827081334423E-2</v>
      </c>
      <c r="L248" s="1">
        <f>test5[[#This Row],[Normal X]]-test5[[#This Row],[Normal Y]]</f>
        <v>-0.20541911821231623</v>
      </c>
      <c r="M248" s="1">
        <f>(test5[[#This Row],[Normal Z]]/test5[[#This Row],[Normal Y]])</f>
        <v>1.0614204800673801</v>
      </c>
    </row>
    <row r="249" spans="1:13" x14ac:dyDescent="0.25">
      <c r="A249">
        <v>1665870781747</v>
      </c>
      <c r="B249">
        <v>0.21505492925643921</v>
      </c>
      <c r="C249">
        <v>-9.9188480377197266</v>
      </c>
      <c r="D249">
        <v>0.21445672214031219</v>
      </c>
      <c r="E249">
        <f>B250-test5[[#This Row],[X]]</f>
        <v>1.6749769449234009E-2</v>
      </c>
      <c r="F249">
        <f>C250-test5[[#This Row],[Y]]</f>
        <v>0</v>
      </c>
      <c r="G249">
        <f>D250-test5[[#This Row],[Z]]</f>
        <v>2.1535411477088928E-2</v>
      </c>
      <c r="H249">
        <f>STANDARDIZE(test5[[#This Row],[X]],AVERAGE(B:B),STDEV(B:B))</f>
        <v>-0.61297942203285383</v>
      </c>
      <c r="I249" s="1">
        <f>STANDARDIZE(test5[[#This Row],[Y]],AVERAGE(C:C),STDEV(C:C))</f>
        <v>-0.39482747971380361</v>
      </c>
      <c r="J249" s="1">
        <f>STANDARDIZE(test5[[#This Row],[Z]],AVERAGE(D:D),STDEV(D:D))</f>
        <v>-0.40695454870435699</v>
      </c>
      <c r="K249" s="1">
        <f>test5[[#This Row],[Normal Z]]-test5[[#This Row],[Normal Y]]</f>
        <v>-1.212706899055338E-2</v>
      </c>
      <c r="L249" s="1">
        <f>test5[[#This Row],[Normal X]]-test5[[#This Row],[Normal Y]]</f>
        <v>-0.21815194231905022</v>
      </c>
      <c r="M249" s="1">
        <f>(test5[[#This Row],[Normal Z]]/test5[[#This Row],[Normal Y]])</f>
        <v>1.0307148555094086</v>
      </c>
    </row>
    <row r="250" spans="1:13" x14ac:dyDescent="0.25">
      <c r="A250">
        <v>1665870781951</v>
      </c>
      <c r="B250">
        <v>0.23180469870567322</v>
      </c>
      <c r="C250">
        <v>-9.9188480377197266</v>
      </c>
      <c r="D250">
        <v>0.23599213361740112</v>
      </c>
      <c r="E250">
        <f>B251-test5[[#This Row],[X]]</f>
        <v>-4.3070808053016663E-2</v>
      </c>
      <c r="F250">
        <f>C251-test5[[#This Row],[Y]]</f>
        <v>0</v>
      </c>
      <c r="G250">
        <f>D251-test5[[#This Row],[Z]]</f>
        <v>0.10797610878944397</v>
      </c>
      <c r="H250">
        <f>STANDARDIZE(test5[[#This Row],[X]],AVERAGE(B:B),STDEV(B:B))</f>
        <v>-0.60415276483443237</v>
      </c>
      <c r="I250" s="1">
        <f>STANDARDIZE(test5[[#This Row],[Y]],AVERAGE(C:C),STDEV(C:C))</f>
        <v>-0.39482747971380361</v>
      </c>
      <c r="J250" s="1">
        <f>STANDARDIZE(test5[[#This Row],[Z]],AVERAGE(D:D),STDEV(D:D))</f>
        <v>-0.4006969206965646</v>
      </c>
      <c r="K250" s="1">
        <f>test5[[#This Row],[Normal Z]]-test5[[#This Row],[Normal Y]]</f>
        <v>-5.8694409827609872E-3</v>
      </c>
      <c r="L250" s="1">
        <f>test5[[#This Row],[Normal X]]-test5[[#This Row],[Normal Y]]</f>
        <v>-0.20932528512062876</v>
      </c>
      <c r="M250" s="1">
        <f>(test5[[#This Row],[Normal Z]]/test5[[#This Row],[Normal Y]])</f>
        <v>1.0148658370663954</v>
      </c>
    </row>
    <row r="251" spans="1:13" x14ac:dyDescent="0.25">
      <c r="A251">
        <v>1665870782163</v>
      </c>
      <c r="B251">
        <v>0.18873389065265656</v>
      </c>
      <c r="C251">
        <v>-9.9188480377197266</v>
      </c>
      <c r="D251">
        <v>0.34396824240684509</v>
      </c>
      <c r="E251">
        <f>B252-test5[[#This Row],[X]]</f>
        <v>1.4356926083564758E-2</v>
      </c>
      <c r="F251">
        <f>C252-test5[[#This Row],[Y]]</f>
        <v>2.63214111328125E-2</v>
      </c>
      <c r="G251">
        <f>D252-test5[[#This Row],[Z]]</f>
        <v>4.06779944896698E-2</v>
      </c>
      <c r="H251">
        <f>STANDARDIZE(test5[[#This Row],[X]],AVERAGE(B:B),STDEV(B:B))</f>
        <v>-0.62684986876145821</v>
      </c>
      <c r="I251" s="1">
        <f>STANDARDIZE(test5[[#This Row],[Y]],AVERAGE(C:C),STDEV(C:C))</f>
        <v>-0.39482747971380361</v>
      </c>
      <c r="J251" s="1">
        <f>STANDARDIZE(test5[[#This Row],[Z]],AVERAGE(D:D),STDEV(D:D))</f>
        <v>-0.36932188413169098</v>
      </c>
      <c r="K251" s="1">
        <f>test5[[#This Row],[Normal Z]]-test5[[#This Row],[Normal Y]]</f>
        <v>2.5505595582112628E-2</v>
      </c>
      <c r="L251" s="1">
        <f>test5[[#This Row],[Normal X]]-test5[[#This Row],[Normal Y]]</f>
        <v>-0.2320223890476546</v>
      </c>
      <c r="M251" s="1">
        <f>(test5[[#This Row],[Normal Z]]/test5[[#This Row],[Normal Y]])</f>
        <v>0.9354006575211008</v>
      </c>
    </row>
    <row r="252" spans="1:13" x14ac:dyDescent="0.25">
      <c r="A252">
        <v>1665870782364</v>
      </c>
      <c r="B252">
        <v>0.20309081673622131</v>
      </c>
      <c r="C252">
        <v>-9.8925266265869141</v>
      </c>
      <c r="D252">
        <v>0.38464623689651489</v>
      </c>
      <c r="E252">
        <f>B253-test5[[#This Row],[X]]</f>
        <v>-0.13160523772239685</v>
      </c>
      <c r="F252">
        <f>C253-test5[[#This Row],[Y]]</f>
        <v>0</v>
      </c>
      <c r="G252">
        <f>D253-test5[[#This Row],[Z]]</f>
        <v>-8.6440712213516235E-2</v>
      </c>
      <c r="H252">
        <f>STANDARDIZE(test5[[#This Row],[X]],AVERAGE(B:B),STDEV(B:B))</f>
        <v>-0.61928417268744473</v>
      </c>
      <c r="I252" s="1">
        <f>STANDARDIZE(test5[[#This Row],[Y]],AVERAGE(C:C),STDEV(C:C))</f>
        <v>-0.38959701160250709</v>
      </c>
      <c r="J252" s="1">
        <f>STANDARDIZE(test5[[#This Row],[Z]],AVERAGE(D:D),STDEV(D:D))</f>
        <v>-0.35750192156026811</v>
      </c>
      <c r="K252" s="1">
        <f>test5[[#This Row],[Normal Z]]-test5[[#This Row],[Normal Y]]</f>
        <v>3.2095090042238983E-2</v>
      </c>
      <c r="L252" s="1">
        <f>test5[[#This Row],[Normal X]]-test5[[#This Row],[Normal Y]]</f>
        <v>-0.22968716108493764</v>
      </c>
      <c r="M252" s="1">
        <f>(test5[[#This Row],[Normal Z]]/test5[[#This Row],[Normal Y]])</f>
        <v>0.9176197735444015</v>
      </c>
    </row>
    <row r="253" spans="1:13" x14ac:dyDescent="0.25">
      <c r="A253">
        <v>1665870782566</v>
      </c>
      <c r="B253">
        <v>7.1485579013824463E-2</v>
      </c>
      <c r="C253">
        <v>-9.8925266265869141</v>
      </c>
      <c r="D253">
        <v>0.29820552468299866</v>
      </c>
      <c r="E253">
        <f>B254-test5[[#This Row],[X]]</f>
        <v>3.3499516546726227E-2</v>
      </c>
      <c r="F253">
        <f>C254-test5[[#This Row],[Y]]</f>
        <v>-7.17926025390625E-3</v>
      </c>
      <c r="G253">
        <f>D254-test5[[#This Row],[Z]]</f>
        <v>-4.5463621616363525E-2</v>
      </c>
      <c r="H253">
        <f>STANDARDIZE(test5[[#This Row],[X]],AVERAGE(B:B),STDEV(B:B))</f>
        <v>-0.68863642988794449</v>
      </c>
      <c r="I253" s="1">
        <f>STANDARDIZE(test5[[#This Row],[Y]],AVERAGE(C:C),STDEV(C:C))</f>
        <v>-0.38959701160250709</v>
      </c>
      <c r="J253" s="1">
        <f>STANDARDIZE(test5[[#This Row],[Z]],AVERAGE(D:D),STDEV(D:D))</f>
        <v>-0.38261933444723745</v>
      </c>
      <c r="K253" s="1">
        <f>test5[[#This Row],[Normal Z]]-test5[[#This Row],[Normal Y]]</f>
        <v>6.9776771552696459E-3</v>
      </c>
      <c r="L253" s="1">
        <f>test5[[#This Row],[Normal X]]-test5[[#This Row],[Normal Y]]</f>
        <v>-0.2990394182854374</v>
      </c>
      <c r="M253" s="1">
        <f>(test5[[#This Row],[Normal Z]]/test5[[#This Row],[Normal Y]])</f>
        <v>0.98209001366163262</v>
      </c>
    </row>
    <row r="254" spans="1:13" x14ac:dyDescent="0.25">
      <c r="A254">
        <v>1665870782769</v>
      </c>
      <c r="B254">
        <v>0.10498509556055069</v>
      </c>
      <c r="C254">
        <v>-9.8997058868408203</v>
      </c>
      <c r="D254">
        <v>0.25274190306663513</v>
      </c>
      <c r="E254">
        <f>B255-test5[[#This Row],[X]]</f>
        <v>4.3070800602436066E-2</v>
      </c>
      <c r="F254">
        <f>C255-test5[[#This Row],[Y]]</f>
        <v>2.8714179992675781E-2</v>
      </c>
      <c r="G254">
        <f>D255-test5[[#This Row],[Z]]</f>
        <v>0.11276176571846008</v>
      </c>
      <c r="H254">
        <f>STANDARDIZE(test5[[#This Row],[X]],AVERAGE(B:B),STDEV(B:B))</f>
        <v>-0.67098312726984077</v>
      </c>
      <c r="I254" s="1">
        <f>STANDARDIZE(test5[[#This Row],[Y]],AVERAGE(C:C),STDEV(C:C))</f>
        <v>-0.39102364073083462</v>
      </c>
      <c r="J254" s="1">
        <f>STANDARDIZE(test5[[#This Row],[Z]],AVERAGE(D:D),STDEV(D:D))</f>
        <v>-0.39582987524720775</v>
      </c>
      <c r="K254" s="1">
        <f>test5[[#This Row],[Normal Z]]-test5[[#This Row],[Normal Y]]</f>
        <v>-4.8062345163731313E-3</v>
      </c>
      <c r="L254" s="1">
        <f>test5[[#This Row],[Normal X]]-test5[[#This Row],[Normal Y]]</f>
        <v>-0.27995948653900615</v>
      </c>
      <c r="M254" s="1">
        <f>(test5[[#This Row],[Normal Z]]/test5[[#This Row],[Normal Y]])</f>
        <v>1.0122914167219919</v>
      </c>
    </row>
    <row r="255" spans="1:13" x14ac:dyDescent="0.25">
      <c r="A255">
        <v>1665870783045</v>
      </c>
      <c r="B255">
        <v>0.14805589616298676</v>
      </c>
      <c r="C255">
        <v>-9.8709917068481445</v>
      </c>
      <c r="D255">
        <v>0.36550366878509521</v>
      </c>
      <c r="E255">
        <f>B256-test5[[#This Row],[X]]</f>
        <v>4.5463636517524719E-2</v>
      </c>
      <c r="F255">
        <f>C256-test5[[#This Row],[Y]]</f>
        <v>-4.0678024291992188E-2</v>
      </c>
      <c r="G255">
        <f>D256-test5[[#This Row],[Z]]</f>
        <v>-8.4047913551330566E-2</v>
      </c>
      <c r="H255">
        <f>STANDARDIZE(test5[[#This Row],[X]],AVERAGE(B:B),STDEV(B:B))</f>
        <v>-0.64828602726906137</v>
      </c>
      <c r="I255" s="1">
        <f>STANDARDIZE(test5[[#This Row],[Y]],AVERAGE(C:C),STDEV(C:C))</f>
        <v>-0.38531769274666705</v>
      </c>
      <c r="J255" s="1">
        <f>STANDARDIZE(test5[[#This Row],[Z]],AVERAGE(D:D),STDEV(D:D))</f>
        <v>-0.36306425179401042</v>
      </c>
      <c r="K255" s="1">
        <f>test5[[#This Row],[Normal Z]]-test5[[#This Row],[Normal Y]]</f>
        <v>2.2253440952656633E-2</v>
      </c>
      <c r="L255" s="1">
        <f>test5[[#This Row],[Normal X]]-test5[[#This Row],[Normal Y]]</f>
        <v>-0.26296833452239432</v>
      </c>
      <c r="M255" s="1">
        <f>(test5[[#This Row],[Normal Z]]/test5[[#This Row],[Normal Y]])</f>
        <v>0.94224651145908456</v>
      </c>
    </row>
    <row r="256" spans="1:13" x14ac:dyDescent="0.25">
      <c r="A256">
        <v>1665870783251</v>
      </c>
      <c r="B256">
        <v>0.19351953268051147</v>
      </c>
      <c r="C256">
        <v>-9.9116697311401367</v>
      </c>
      <c r="D256">
        <v>0.28145575523376465</v>
      </c>
      <c r="E256">
        <f>B257-test5[[#This Row],[X]]</f>
        <v>7.2083771228790283E-2</v>
      </c>
      <c r="F256">
        <f>C257-test5[[#This Row],[Y]]</f>
        <v>2.3928642272949219E-2</v>
      </c>
      <c r="G256">
        <f>D257-test5[[#This Row],[Z]]</f>
        <v>3.8584262132644653E-2</v>
      </c>
      <c r="H256">
        <f>STANDARDIZE(test5[[#This Row],[X]],AVERAGE(B:B),STDEV(B:B))</f>
        <v>-0.62432797007012031</v>
      </c>
      <c r="I256" s="1">
        <f>STANDARDIZE(test5[[#This Row],[Y]],AVERAGE(C:C),STDEV(C:C))</f>
        <v>-0.39340104009519022</v>
      </c>
      <c r="J256" s="1">
        <f>STANDARDIZE(test5[[#This Row],[Z]],AVERAGE(D:D),STDEV(D:D))</f>
        <v>-0.38748637989659429</v>
      </c>
      <c r="K256" s="1">
        <f>test5[[#This Row],[Normal Z]]-test5[[#This Row],[Normal Y]]</f>
        <v>5.9146601985959335E-3</v>
      </c>
      <c r="L256" s="1">
        <f>test5[[#This Row],[Normal X]]-test5[[#This Row],[Normal Y]]</f>
        <v>-0.23092692997493008</v>
      </c>
      <c r="M256" s="1">
        <f>(test5[[#This Row],[Normal Z]]/test5[[#This Row],[Normal Y]])</f>
        <v>0.98496531631648765</v>
      </c>
    </row>
    <row r="257" spans="1:13" x14ac:dyDescent="0.25">
      <c r="A257">
        <v>1665870783461</v>
      </c>
      <c r="B257">
        <v>0.26560330390930176</v>
      </c>
      <c r="C257">
        <v>-9.8877410888671875</v>
      </c>
      <c r="D257">
        <v>0.3200400173664093</v>
      </c>
      <c r="E257">
        <f>B258-test5[[#This Row],[X]]</f>
        <v>-0.16301102936267853</v>
      </c>
      <c r="F257">
        <f>C258-test5[[#This Row],[Y]]</f>
        <v>-3.3499717712402344E-2</v>
      </c>
      <c r="G257">
        <f>D258-test5[[#This Row],[Z]]</f>
        <v>6.2213391065597534E-2</v>
      </c>
      <c r="H257">
        <f>STANDARDIZE(test5[[#This Row],[X]],AVERAGE(B:B),STDEV(B:B))</f>
        <v>-0.58634185090983193</v>
      </c>
      <c r="I257" s="1">
        <f>STANDARDIZE(test5[[#This Row],[Y]],AVERAGE(C:C),STDEV(C:C))</f>
        <v>-0.38864605185676487</v>
      </c>
      <c r="J257" s="1">
        <f>STANDARDIZE(test5[[#This Row],[Z]],AVERAGE(D:D),STDEV(D:D))</f>
        <v>-0.37627480125375712</v>
      </c>
      <c r="K257" s="1">
        <f>test5[[#This Row],[Normal Z]]-test5[[#This Row],[Normal Y]]</f>
        <v>1.2371250603007755E-2</v>
      </c>
      <c r="L257" s="1">
        <f>test5[[#This Row],[Normal X]]-test5[[#This Row],[Normal Y]]</f>
        <v>-0.19769579905306706</v>
      </c>
      <c r="M257" s="1">
        <f>(test5[[#This Row],[Normal Z]]/test5[[#This Row],[Normal Y]])</f>
        <v>0.96816833583178363</v>
      </c>
    </row>
    <row r="258" spans="1:13" x14ac:dyDescent="0.25">
      <c r="A258">
        <v>1665870783667</v>
      </c>
      <c r="B258">
        <v>0.10259227454662323</v>
      </c>
      <c r="C258">
        <v>-9.9212408065795898</v>
      </c>
      <c r="D258">
        <v>0.38225340843200684</v>
      </c>
      <c r="E258">
        <f>B259-test5[[#This Row],[X]]</f>
        <v>4.0677979588508606E-2</v>
      </c>
      <c r="F258">
        <f>C259-test5[[#This Row],[Y]]</f>
        <v>-8.1356048583984375E-2</v>
      </c>
      <c r="G258">
        <f>D259-test5[[#This Row],[Z]]</f>
        <v>2.1535426378250122E-2</v>
      </c>
      <c r="H258">
        <f>STANDARDIZE(test5[[#This Row],[X]],AVERAGE(B:B),STDEV(B:B))</f>
        <v>-0.67224407661550967</v>
      </c>
      <c r="I258" s="1">
        <f>STANDARDIZE(test5[[#This Row],[Y]],AVERAGE(C:C),STDEV(C:C))</f>
        <v>-0.39530295958667472</v>
      </c>
      <c r="J258" s="1">
        <f>STANDARDIZE(test5[[#This Row],[Z]],AVERAGE(D:D),STDEV(D:D))</f>
        <v>-0.35819721500442997</v>
      </c>
      <c r="K258" s="1">
        <f>test5[[#This Row],[Normal Z]]-test5[[#This Row],[Normal Y]]</f>
        <v>3.7105744582244748E-2</v>
      </c>
      <c r="L258" s="1">
        <f>test5[[#This Row],[Normal X]]-test5[[#This Row],[Normal Y]]</f>
        <v>-0.27694111702883495</v>
      </c>
      <c r="M258" s="1">
        <f>(test5[[#This Row],[Normal Z]]/test5[[#This Row],[Normal Y]])</f>
        <v>0.9061334005162972</v>
      </c>
    </row>
    <row r="259" spans="1:13" x14ac:dyDescent="0.25">
      <c r="A259">
        <v>1665870783872</v>
      </c>
      <c r="B259">
        <v>0.14327025413513184</v>
      </c>
      <c r="C259">
        <v>-10.002596855163574</v>
      </c>
      <c r="D259">
        <v>0.40378883481025696</v>
      </c>
      <c r="E259">
        <f>B260-test5[[#This Row],[X]]</f>
        <v>-2.3928225040435791E-2</v>
      </c>
      <c r="F259">
        <f>C260-test5[[#This Row],[Y]]</f>
        <v>5.0249099731445313E-2</v>
      </c>
      <c r="G259">
        <f>D260-test5[[#This Row],[Z]]</f>
        <v>0.31106695532798767</v>
      </c>
      <c r="H259">
        <f>STANDARDIZE(test5[[#This Row],[X]],AVERAGE(B:B),STDEV(B:B))</f>
        <v>-0.65080792596039916</v>
      </c>
      <c r="I259" s="1">
        <f>STANDARDIZE(test5[[#This Row],[Y]],AVERAGE(C:C),STDEV(C:C))</f>
        <v>-0.41146965428372112</v>
      </c>
      <c r="J259" s="1">
        <f>STANDARDIZE(test5[[#This Row],[Z]],AVERAGE(D:D),STDEV(D:D))</f>
        <v>-0.35193958266674941</v>
      </c>
      <c r="K259" s="1">
        <f>test5[[#This Row],[Normal Z]]-test5[[#This Row],[Normal Y]]</f>
        <v>5.9530071616971714E-2</v>
      </c>
      <c r="L259" s="1">
        <f>test5[[#This Row],[Normal X]]-test5[[#This Row],[Normal Y]]</f>
        <v>-0.23933827167667804</v>
      </c>
      <c r="M259" s="1">
        <f>(test5[[#This Row],[Normal Z]]/test5[[#This Row],[Normal Y]])</f>
        <v>0.85532330027933512</v>
      </c>
    </row>
    <row r="260" spans="1:13" x14ac:dyDescent="0.25">
      <c r="A260">
        <v>1665870784078</v>
      </c>
      <c r="B260">
        <v>0.11934202909469604</v>
      </c>
      <c r="C260">
        <v>-9.9523477554321289</v>
      </c>
      <c r="D260">
        <v>0.71485579013824463</v>
      </c>
      <c r="E260">
        <f>B261-test5[[#This Row],[X]]</f>
        <v>-0.63678991794586182</v>
      </c>
      <c r="F260">
        <f>C261-test5[[#This Row],[Y]]</f>
        <v>7.6570510864257813E-2</v>
      </c>
      <c r="G260">
        <f>D261-test5[[#This Row],[Z]]</f>
        <v>0.20368897914886475</v>
      </c>
      <c r="H260">
        <f>STANDARDIZE(test5[[#This Row],[X]],AVERAGE(B:B),STDEV(B:B))</f>
        <v>-0.66341742726958097</v>
      </c>
      <c r="I260" s="1">
        <f>STANDARDIZE(test5[[#This Row],[Y]],AVERAGE(C:C),STDEV(C:C))</f>
        <v>-0.40148438744371345</v>
      </c>
      <c r="J260" s="1">
        <f>STANDARDIZE(test5[[#This Row],[Z]],AVERAGE(D:D),STDEV(D:D))</f>
        <v>-0.26155165142011377</v>
      </c>
      <c r="K260" s="1">
        <f>test5[[#This Row],[Normal Z]]-test5[[#This Row],[Normal Y]]</f>
        <v>0.13993273602359968</v>
      </c>
      <c r="L260" s="1">
        <f>test5[[#This Row],[Normal X]]-test5[[#This Row],[Normal Y]]</f>
        <v>-0.26193303982586752</v>
      </c>
      <c r="M260" s="1">
        <f>(test5[[#This Row],[Normal Z]]/test5[[#This Row],[Normal Y]])</f>
        <v>0.65146157509495262</v>
      </c>
    </row>
    <row r="261" spans="1:13" x14ac:dyDescent="0.25">
      <c r="A261">
        <v>1665870784280</v>
      </c>
      <c r="B261">
        <v>-0.51744788885116577</v>
      </c>
      <c r="C261">
        <v>-9.8757772445678711</v>
      </c>
      <c r="D261">
        <v>0.91854476928710938</v>
      </c>
      <c r="E261">
        <f>B262-test5[[#This Row],[X]]</f>
        <v>0.23958134651184082</v>
      </c>
      <c r="F261">
        <f>C262-test5[[#This Row],[Y]]</f>
        <v>-1.4356613159179688E-2</v>
      </c>
      <c r="G261">
        <f>D262-test5[[#This Row],[Z]]</f>
        <v>-0.60089755058288574</v>
      </c>
      <c r="H261">
        <f>STANDARDIZE(test5[[#This Row],[X]],AVERAGE(B:B),STDEV(B:B))</f>
        <v>-0.99898779617254208</v>
      </c>
      <c r="I261" s="1">
        <f>STANDARDIZE(test5[[#This Row],[Y]],AVERAGE(C:C),STDEV(C:C))</f>
        <v>-0.38626865249240927</v>
      </c>
      <c r="J261" s="1">
        <f>STANDARDIZE(test5[[#This Row],[Z]],AVERAGE(D:D),STDEV(D:D))</f>
        <v>-0.20236495502675214</v>
      </c>
      <c r="K261" s="1">
        <f>test5[[#This Row],[Normal Z]]-test5[[#This Row],[Normal Y]]</f>
        <v>0.18390369746565713</v>
      </c>
      <c r="L261" s="1">
        <f>test5[[#This Row],[Normal X]]-test5[[#This Row],[Normal Y]]</f>
        <v>-0.61271914368013281</v>
      </c>
      <c r="M261" s="1">
        <f>(test5[[#This Row],[Normal Z]]/test5[[#This Row],[Normal Y]])</f>
        <v>0.52389691402858252</v>
      </c>
    </row>
    <row r="262" spans="1:13" x14ac:dyDescent="0.25">
      <c r="A262">
        <v>1665870784487</v>
      </c>
      <c r="B262">
        <v>-0.27786654233932495</v>
      </c>
      <c r="C262">
        <v>-9.8901338577270508</v>
      </c>
      <c r="D262">
        <v>0.31764721870422363</v>
      </c>
      <c r="E262">
        <f>B263-test5[[#This Row],[X]]</f>
        <v>0.21774687245488167</v>
      </c>
      <c r="F262">
        <f>C263-test5[[#This Row],[Y]]</f>
        <v>-3.3499717712402344E-2</v>
      </c>
      <c r="G262">
        <f>D263-test5[[#This Row],[Z]]</f>
        <v>0.48813581466674805</v>
      </c>
      <c r="H262">
        <f>STANDARDIZE(test5[[#This Row],[X]],AVERAGE(B:B),STDEV(B:B))</f>
        <v>-0.87273516784798111</v>
      </c>
      <c r="I262" s="1">
        <f>STANDARDIZE(test5[[#This Row],[Y]],AVERAGE(C:C),STDEV(C:C))</f>
        <v>-0.38912153172963598</v>
      </c>
      <c r="J262" s="1">
        <f>STANDARDIZE(test5[[#This Row],[Z]],AVERAGE(D:D),STDEV(D:D))</f>
        <v>-0.37697008603814264</v>
      </c>
      <c r="K262" s="1">
        <f>test5[[#This Row],[Normal Z]]-test5[[#This Row],[Normal Y]]</f>
        <v>1.2151445691493346E-2</v>
      </c>
      <c r="L262" s="1">
        <f>test5[[#This Row],[Normal X]]-test5[[#This Row],[Normal Y]]</f>
        <v>-0.48361363611834512</v>
      </c>
      <c r="M262" s="1">
        <f>(test5[[#This Row],[Normal Z]]/test5[[#This Row],[Normal Y]])</f>
        <v>0.96877210665397917</v>
      </c>
    </row>
    <row r="263" spans="1:13" x14ac:dyDescent="0.25">
      <c r="A263">
        <v>1665870784691</v>
      </c>
      <c r="B263">
        <v>-6.0119669884443283E-2</v>
      </c>
      <c r="C263">
        <v>-9.9236335754394531</v>
      </c>
      <c r="D263">
        <v>0.80578303337097168</v>
      </c>
      <c r="E263">
        <f>B264-test5[[#This Row],[X]]</f>
        <v>-0.5267200656235218</v>
      </c>
      <c r="F263">
        <f>C264-test5[[#This Row],[Y]]</f>
        <v>0.14835453033447266</v>
      </c>
      <c r="G263">
        <f>D264-test5[[#This Row],[Z]]</f>
        <v>2.8713881969451904E-2</v>
      </c>
      <c r="H263">
        <f>STANDARDIZE(test5[[#This Row],[X]],AVERAGE(B:B),STDEV(B:B))</f>
        <v>-0.7579886929778139</v>
      </c>
      <c r="I263" s="1">
        <f>STANDARDIZE(test5[[#This Row],[Y]],AVERAGE(C:C),STDEV(C:C))</f>
        <v>-0.39577843945954583</v>
      </c>
      <c r="J263" s="1">
        <f>STANDARDIZE(test5[[#This Row],[Z]],AVERAGE(D:D),STDEV(D:D))</f>
        <v>-0.23513056982017314</v>
      </c>
      <c r="K263" s="1">
        <f>test5[[#This Row],[Normal Z]]-test5[[#This Row],[Normal Y]]</f>
        <v>0.16064786963937269</v>
      </c>
      <c r="L263" s="1">
        <f>test5[[#This Row],[Normal X]]-test5[[#This Row],[Normal Y]]</f>
        <v>-0.36221025351826808</v>
      </c>
      <c r="M263" s="1">
        <f>(test5[[#This Row],[Normal Z]]/test5[[#This Row],[Normal Y]])</f>
        <v>0.59409645998214311</v>
      </c>
    </row>
    <row r="264" spans="1:13" x14ac:dyDescent="0.25">
      <c r="A264">
        <v>1665870784893</v>
      </c>
      <c r="B264">
        <v>-0.58683973550796509</v>
      </c>
      <c r="C264">
        <v>-9.7752790451049805</v>
      </c>
      <c r="D264">
        <v>0.83449691534042358</v>
      </c>
      <c r="E264">
        <f>B265-test5[[#This Row],[X]]</f>
        <v>0.35443682968616486</v>
      </c>
      <c r="F264">
        <f>C265-test5[[#This Row],[Y]]</f>
        <v>-0.11246204376220703</v>
      </c>
      <c r="G264">
        <f>D265-test5[[#This Row],[Z]]</f>
        <v>-2.8713881969451904E-2</v>
      </c>
      <c r="H264">
        <f>STANDARDIZE(test5[[#This Row],[X]],AVERAGE(B:B),STDEV(B:B))</f>
        <v>-1.0355553468281722</v>
      </c>
      <c r="I264" s="1">
        <f>STANDARDIZE(test5[[#This Row],[Y]],AVERAGE(C:C),STDEV(C:C))</f>
        <v>-0.36629811881239388</v>
      </c>
      <c r="J264" s="1">
        <f>STANDARDIZE(test5[[#This Row],[Z]],AVERAGE(D:D),STDEV(D:D))</f>
        <v>-0.22678706580978325</v>
      </c>
      <c r="K264" s="1">
        <f>test5[[#This Row],[Normal Z]]-test5[[#This Row],[Normal Y]]</f>
        <v>0.13951105300261063</v>
      </c>
      <c r="L264" s="1">
        <f>test5[[#This Row],[Normal X]]-test5[[#This Row],[Normal Y]]</f>
        <v>-0.66925722801577825</v>
      </c>
      <c r="M264" s="1">
        <f>(test5[[#This Row],[Normal Z]]/test5[[#This Row],[Normal Y]])</f>
        <v>0.61913248843610991</v>
      </c>
    </row>
    <row r="265" spans="1:13" x14ac:dyDescent="0.25">
      <c r="A265">
        <v>1665870785100</v>
      </c>
      <c r="B265">
        <v>-0.23240290582180023</v>
      </c>
      <c r="C265">
        <v>-9.8877410888671875</v>
      </c>
      <c r="D265">
        <v>0.80578303337097168</v>
      </c>
      <c r="E265">
        <f>B266-test5[[#This Row],[X]]</f>
        <v>2.1535411477088928E-2</v>
      </c>
      <c r="F265">
        <f>C266-test5[[#This Row],[Y]]</f>
        <v>3.3498764038085938E-2</v>
      </c>
      <c r="G265">
        <f>D266-test5[[#This Row],[Z]]</f>
        <v>7.2083771228790283E-2</v>
      </c>
      <c r="H265">
        <f>STANDARDIZE(test5[[#This Row],[X]],AVERAGE(B:B),STDEV(B:B))</f>
        <v>-0.84877711064904005</v>
      </c>
      <c r="I265" s="1">
        <f>STANDARDIZE(test5[[#This Row],[Y]],AVERAGE(C:C),STDEV(C:C))</f>
        <v>-0.38864605185676487</v>
      </c>
      <c r="J265" s="1">
        <f>STANDARDIZE(test5[[#This Row],[Z]],AVERAGE(D:D),STDEV(D:D))</f>
        <v>-0.23513056982017314</v>
      </c>
      <c r="K265" s="1">
        <f>test5[[#This Row],[Normal Z]]-test5[[#This Row],[Normal Y]]</f>
        <v>0.15351548203659174</v>
      </c>
      <c r="L265" s="1">
        <f>test5[[#This Row],[Normal X]]-test5[[#This Row],[Normal Y]]</f>
        <v>-0.46013105879227517</v>
      </c>
      <c r="M265" s="1">
        <f>(test5[[#This Row],[Normal Z]]/test5[[#This Row],[Normal Y]])</f>
        <v>0.60499924982341069</v>
      </c>
    </row>
    <row r="266" spans="1:13" x14ac:dyDescent="0.25">
      <c r="A266">
        <v>1665870785302</v>
      </c>
      <c r="B266">
        <v>-0.2108674943447113</v>
      </c>
      <c r="C266">
        <v>-9.8542423248291016</v>
      </c>
      <c r="D266">
        <v>0.87786680459976196</v>
      </c>
      <c r="E266">
        <f>B267-test5[[#This Row],[X]]</f>
        <v>-0.2108674943447113</v>
      </c>
      <c r="F266">
        <f>C267-test5[[#This Row],[Y]]</f>
        <v>1.9143104553222656E-2</v>
      </c>
      <c r="G266">
        <f>D267-test5[[#This Row],[Z]]</f>
        <v>-0.33768707513809204</v>
      </c>
      <c r="H266">
        <f>STANDARDIZE(test5[[#This Row],[X]],AVERAGE(B:B),STDEV(B:B))</f>
        <v>-0.83742855475928091</v>
      </c>
      <c r="I266" s="1">
        <f>STANDARDIZE(test5[[#This Row],[Y]],AVERAGE(C:C),STDEV(C:C))</f>
        <v>-0.38198933363656917</v>
      </c>
      <c r="J266" s="1">
        <f>STANDARDIZE(test5[[#This Row],[Z]],AVERAGE(D:D),STDEV(D:D))</f>
        <v>-0.21418490893839867</v>
      </c>
      <c r="K266" s="1">
        <f>test5[[#This Row],[Normal Z]]-test5[[#This Row],[Normal Y]]</f>
        <v>0.1678044246981705</v>
      </c>
      <c r="L266" s="1">
        <f>test5[[#This Row],[Normal X]]-test5[[#This Row],[Normal Y]]</f>
        <v>-0.45543922112271173</v>
      </c>
      <c r="M266" s="1">
        <f>(test5[[#This Row],[Normal Z]]/test5[[#This Row],[Normal Y]])</f>
        <v>0.56070913525082267</v>
      </c>
    </row>
    <row r="267" spans="1:13" x14ac:dyDescent="0.25">
      <c r="A267">
        <v>1665870785509</v>
      </c>
      <c r="B267">
        <v>-0.42173498868942261</v>
      </c>
      <c r="C267">
        <v>-9.8350992202758789</v>
      </c>
      <c r="D267">
        <v>0.54017972946166992</v>
      </c>
      <c r="E267">
        <f>B268-test5[[#This Row],[X]]</f>
        <v>0.23958136141300201</v>
      </c>
      <c r="F267">
        <f>C268-test5[[#This Row],[Y]]</f>
        <v>-6.4606666564941406E-2</v>
      </c>
      <c r="G267">
        <f>D268-test5[[#This Row],[Z]]</f>
        <v>0.24646073579788208</v>
      </c>
      <c r="H267">
        <f>STANDARDIZE(test5[[#This Row],[X]],AVERAGE(B:B),STDEV(B:B))</f>
        <v>-0.94854979093581493</v>
      </c>
      <c r="I267" s="1">
        <f>STANDARDIZE(test5[[#This Row],[Y]],AVERAGE(C:C),STDEV(C:C))</f>
        <v>-0.37818530514388604</v>
      </c>
      <c r="J267" s="1">
        <f>STANDARDIZE(test5[[#This Row],[Z]],AVERAGE(D:D),STDEV(D:D))</f>
        <v>-0.3123079516070621</v>
      </c>
      <c r="K267" s="1">
        <f>test5[[#This Row],[Normal Z]]-test5[[#This Row],[Normal Y]]</f>
        <v>6.5877353536823946E-2</v>
      </c>
      <c r="L267" s="1">
        <f>test5[[#This Row],[Normal X]]-test5[[#This Row],[Normal Y]]</f>
        <v>-0.57036448579192889</v>
      </c>
      <c r="M267" s="1">
        <f>(test5[[#This Row],[Normal Z]]/test5[[#This Row],[Normal Y]])</f>
        <v>0.82580668090273901</v>
      </c>
    </row>
    <row r="268" spans="1:13" x14ac:dyDescent="0.25">
      <c r="A268">
        <v>1665870785711</v>
      </c>
      <c r="B268">
        <v>-0.18215362727642059</v>
      </c>
      <c r="C268">
        <v>-9.8997058868408203</v>
      </c>
      <c r="D268">
        <v>0.786640465259552</v>
      </c>
      <c r="E268">
        <f>B269-test5[[#This Row],[X]]</f>
        <v>-0.17976079881191254</v>
      </c>
      <c r="F268">
        <f>C269-test5[[#This Row],[Y]]</f>
        <v>4.7857284545898438E-2</v>
      </c>
      <c r="G268">
        <f>D269-test5[[#This Row],[Z]]</f>
        <v>0.11754739284515381</v>
      </c>
      <c r="H268">
        <f>STANDARDIZE(test5[[#This Row],[X]],AVERAGE(B:B),STDEV(B:B))</f>
        <v>-0.82229715475876131</v>
      </c>
      <c r="I268" s="1">
        <f>STANDARDIZE(test5[[#This Row],[Y]],AVERAGE(C:C),STDEV(C:C))</f>
        <v>-0.39102364073083462</v>
      </c>
      <c r="J268" s="1">
        <f>STANDARDIZE(test5[[#This Row],[Z]],AVERAGE(D:D),STDEV(D:D))</f>
        <v>-0.24069290005391544</v>
      </c>
      <c r="K268" s="1">
        <f>test5[[#This Row],[Normal Z]]-test5[[#This Row],[Normal Y]]</f>
        <v>0.15033074067691918</v>
      </c>
      <c r="L268" s="1">
        <f>test5[[#This Row],[Normal X]]-test5[[#This Row],[Normal Y]]</f>
        <v>-0.43127351402792669</v>
      </c>
      <c r="M268" s="1">
        <f>(test5[[#This Row],[Normal Z]]/test5[[#This Row],[Normal Y]])</f>
        <v>0.61554564732723926</v>
      </c>
    </row>
    <row r="269" spans="1:13" x14ac:dyDescent="0.25">
      <c r="A269">
        <v>1665870785919</v>
      </c>
      <c r="B269">
        <v>-0.36191442608833313</v>
      </c>
      <c r="C269">
        <v>-9.8518486022949219</v>
      </c>
      <c r="D269">
        <v>0.90418785810470581</v>
      </c>
      <c r="E269">
        <f>B270-test5[[#This Row],[X]]</f>
        <v>2.1535396575927734E-2</v>
      </c>
      <c r="F269">
        <f>C270-test5[[#This Row],[Y]]</f>
        <v>-3.3499717712402344E-2</v>
      </c>
      <c r="G269">
        <f>D270-test5[[#This Row],[Z]]</f>
        <v>-0.17976081371307373</v>
      </c>
      <c r="H269">
        <f>STANDARDIZE(test5[[#This Row],[X]],AVERAGE(B:B),STDEV(B:B))</f>
        <v>-0.91702603766286039</v>
      </c>
      <c r="I269" s="1">
        <f>STANDARDIZE(test5[[#This Row],[Y]],AVERAGE(C:C),STDEV(C:C))</f>
        <v>-0.38151366425398386</v>
      </c>
      <c r="J269" s="1">
        <f>STANDARDIZE(test5[[#This Row],[Z]],AVERAGE(D:D),STDEV(D:D))</f>
        <v>-0.2065366983721707</v>
      </c>
      <c r="K269" s="1">
        <f>test5[[#This Row],[Normal Z]]-test5[[#This Row],[Normal Y]]</f>
        <v>0.17497696588181316</v>
      </c>
      <c r="L269" s="1">
        <f>test5[[#This Row],[Normal X]]-test5[[#This Row],[Normal Y]]</f>
        <v>-0.53551237340887647</v>
      </c>
      <c r="M269" s="1">
        <f>(test5[[#This Row],[Normal Z]]/test5[[#This Row],[Normal Y]])</f>
        <v>0.54136120858484815</v>
      </c>
    </row>
    <row r="270" spans="1:13" x14ac:dyDescent="0.25">
      <c r="A270">
        <v>1665870786121</v>
      </c>
      <c r="B270">
        <v>-0.3403790295124054</v>
      </c>
      <c r="C270">
        <v>-9.8853483200073242</v>
      </c>
      <c r="D270">
        <v>0.72442704439163208</v>
      </c>
      <c r="E270">
        <f>B271-test5[[#This Row],[X]]</f>
        <v>-1.1964112520217896E-2</v>
      </c>
      <c r="F270">
        <f>C271-test5[[#This Row],[Y]]</f>
        <v>3.5892486572265625E-2</v>
      </c>
      <c r="G270">
        <f>D271-test5[[#This Row],[Z]]</f>
        <v>3.5892367362976074E-2</v>
      </c>
      <c r="H270">
        <f>STANDARDIZE(test5[[#This Row],[X]],AVERAGE(B:B),STDEV(B:B))</f>
        <v>-0.90567748962559391</v>
      </c>
      <c r="I270" s="1">
        <f>STANDARDIZE(test5[[#This Row],[Y]],AVERAGE(C:C),STDEV(C:C))</f>
        <v>-0.38817057198389376</v>
      </c>
      <c r="J270" s="1">
        <f>STANDARDIZE(test5[[#This Row],[Z]],AVERAGE(D:D),STDEV(D:D))</f>
        <v>-0.25877049496301896</v>
      </c>
      <c r="K270" s="1">
        <f>test5[[#This Row],[Normal Z]]-test5[[#This Row],[Normal Y]]</f>
        <v>0.1294000770208748</v>
      </c>
      <c r="L270" s="1">
        <f>test5[[#This Row],[Normal X]]-test5[[#This Row],[Normal Y]]</f>
        <v>-0.5175069176417002</v>
      </c>
      <c r="M270" s="1">
        <f>(test5[[#This Row],[Normal Z]]/test5[[#This Row],[Normal Y]])</f>
        <v>0.66664119755517182</v>
      </c>
    </row>
    <row r="271" spans="1:13" x14ac:dyDescent="0.25">
      <c r="A271">
        <v>1665870786326</v>
      </c>
      <c r="B271">
        <v>-0.35234314203262329</v>
      </c>
      <c r="C271">
        <v>-9.8494558334350586</v>
      </c>
      <c r="D271">
        <v>0.76031941175460815</v>
      </c>
      <c r="E271">
        <f>B272-test5[[#This Row],[X]]</f>
        <v>2.8713881969451904E-2</v>
      </c>
      <c r="F271">
        <f>C272-test5[[#This Row],[Y]]</f>
        <v>-1.4357566833496094E-2</v>
      </c>
      <c r="G271">
        <f>D272-test5[[#This Row],[Z]]</f>
        <v>9.3320071697235107E-2</v>
      </c>
      <c r="H271">
        <f>STANDARDIZE(test5[[#This Row],[X]],AVERAGE(B:B),STDEV(B:B))</f>
        <v>-0.91198224028018482</v>
      </c>
      <c r="I271" s="1">
        <f>STANDARDIZE(test5[[#This Row],[Y]],AVERAGE(C:C),STDEV(C:C))</f>
        <v>-0.38103818438111275</v>
      </c>
      <c r="J271" s="1">
        <f>STANDARDIZE(test5[[#This Row],[Z]],AVERAGE(D:D),STDEV(D:D))</f>
        <v>-0.24834111062014344</v>
      </c>
      <c r="K271" s="1">
        <f>test5[[#This Row],[Normal Z]]-test5[[#This Row],[Normal Y]]</f>
        <v>0.13269707376096931</v>
      </c>
      <c r="L271" s="1">
        <f>test5[[#This Row],[Normal X]]-test5[[#This Row],[Normal Y]]</f>
        <v>-0.53094405589907212</v>
      </c>
      <c r="M271" s="1">
        <f>(test5[[#This Row],[Normal Z]]/test5[[#This Row],[Normal Y]])</f>
        <v>0.65174861942905371</v>
      </c>
    </row>
    <row r="272" spans="1:13" x14ac:dyDescent="0.25">
      <c r="A272">
        <v>1665870786530</v>
      </c>
      <c r="B272">
        <v>-0.32362926006317139</v>
      </c>
      <c r="C272">
        <v>-9.8638134002685547</v>
      </c>
      <c r="D272">
        <v>0.85363948345184326</v>
      </c>
      <c r="E272">
        <f>B273-test5[[#This Row],[X]]</f>
        <v>6.4905315637588501E-2</v>
      </c>
      <c r="F272">
        <f>C273-test5[[#This Row],[Y]]</f>
        <v>1.1964797973632813E-2</v>
      </c>
      <c r="G272">
        <f>D273-test5[[#This Row],[Z]]</f>
        <v>-0.1172482967376709</v>
      </c>
      <c r="H272">
        <f>STANDARDIZE(test5[[#This Row],[X]],AVERAGE(B:B),STDEV(B:B))</f>
        <v>-0.89685083242717245</v>
      </c>
      <c r="I272" s="1">
        <f>STANDARDIZE(test5[[#This Row],[Y]],AVERAGE(C:C),STDEV(C:C))</f>
        <v>-0.38389125312805367</v>
      </c>
      <c r="J272" s="1">
        <f>STANDARDIZE(test5[[#This Row],[Z]],AVERAGE(D:D),STDEV(D:D))</f>
        <v>-0.22122473557604092</v>
      </c>
      <c r="K272" s="1">
        <f>test5[[#This Row],[Normal Z]]-test5[[#This Row],[Normal Y]]</f>
        <v>0.16266651755201275</v>
      </c>
      <c r="L272" s="1">
        <f>test5[[#This Row],[Normal X]]-test5[[#This Row],[Normal Y]]</f>
        <v>-0.51295957929911884</v>
      </c>
      <c r="M272" s="1">
        <f>(test5[[#This Row],[Normal Z]]/test5[[#This Row],[Normal Y]])</f>
        <v>0.57626927879559564</v>
      </c>
    </row>
    <row r="273" spans="1:13" x14ac:dyDescent="0.25">
      <c r="A273">
        <v>1665870786734</v>
      </c>
      <c r="B273">
        <v>-0.25872394442558289</v>
      </c>
      <c r="C273">
        <v>-9.8518486022949219</v>
      </c>
      <c r="D273">
        <v>0.73639118671417236</v>
      </c>
      <c r="E273">
        <f>B274-test5[[#This Row],[X]]</f>
        <v>-0.10079765319824219</v>
      </c>
      <c r="F273">
        <f>C274-test5[[#This Row],[Y]]</f>
        <v>-1.1964797973632813E-2</v>
      </c>
      <c r="G273">
        <f>D274-test5[[#This Row],[Z]]</f>
        <v>9.5712542533874512E-3</v>
      </c>
      <c r="H273">
        <f>STANDARDIZE(test5[[#This Row],[X]],AVERAGE(B:B),STDEV(B:B))</f>
        <v>-0.86264755737764443</v>
      </c>
      <c r="I273" s="1">
        <f>STANDARDIZE(test5[[#This Row],[Y]],AVERAGE(C:C),STDEV(C:C))</f>
        <v>-0.38151366425398386</v>
      </c>
      <c r="J273" s="1">
        <f>STANDARDIZE(test5[[#This Row],[Z]],AVERAGE(D:D),STDEV(D:D))</f>
        <v>-0.25529402774220955</v>
      </c>
      <c r="K273" s="1">
        <f>test5[[#This Row],[Normal Z]]-test5[[#This Row],[Normal Y]]</f>
        <v>0.12621963651177431</v>
      </c>
      <c r="L273" s="1">
        <f>test5[[#This Row],[Normal X]]-test5[[#This Row],[Normal Y]]</f>
        <v>-0.48113389312366056</v>
      </c>
      <c r="M273" s="1">
        <f>(test5[[#This Row],[Normal Z]]/test5[[#This Row],[Normal Y]])</f>
        <v>0.66916090211713486</v>
      </c>
    </row>
    <row r="274" spans="1:13" x14ac:dyDescent="0.25">
      <c r="A274">
        <v>1665870786939</v>
      </c>
      <c r="B274">
        <v>-0.35952159762382507</v>
      </c>
      <c r="C274">
        <v>-9.8638134002685547</v>
      </c>
      <c r="D274">
        <v>0.74596244096755981</v>
      </c>
      <c r="E274">
        <f>B275-test5[[#This Row],[X]]</f>
        <v>9.6011996269226074E-2</v>
      </c>
      <c r="F274">
        <f>C275-test5[[#This Row],[Y]]</f>
        <v>-4.7855377197265625E-3</v>
      </c>
      <c r="G274">
        <f>D275-test5[[#This Row],[Z]]</f>
        <v>5.7427763938903809E-2</v>
      </c>
      <c r="H274">
        <f>STANDARDIZE(test5[[#This Row],[X]],AVERAGE(B:B),STDEV(B:B))</f>
        <v>-0.91576508439094517</v>
      </c>
      <c r="I274" s="1">
        <f>STANDARDIZE(test5[[#This Row],[Y]],AVERAGE(C:C),STDEV(C:C))</f>
        <v>-0.38389125312805367</v>
      </c>
      <c r="J274" s="1">
        <f>STANDARDIZE(test5[[#This Row],[Z]],AVERAGE(D:D),STDEV(D:D))</f>
        <v>-0.25251287128511474</v>
      </c>
      <c r="K274" s="1">
        <f>test5[[#This Row],[Normal Z]]-test5[[#This Row],[Normal Y]]</f>
        <v>0.13137838184293893</v>
      </c>
      <c r="L274" s="1">
        <f>test5[[#This Row],[Normal X]]-test5[[#This Row],[Normal Y]]</f>
        <v>-0.53187383126289145</v>
      </c>
      <c r="M274" s="1">
        <f>(test5[[#This Row],[Normal Z]]/test5[[#This Row],[Normal Y]])</f>
        <v>0.65777187999874698</v>
      </c>
    </row>
    <row r="275" spans="1:13" x14ac:dyDescent="0.25">
      <c r="A275">
        <v>1665870787140</v>
      </c>
      <c r="B275">
        <v>-0.263509601354599</v>
      </c>
      <c r="C275">
        <v>-9.8685989379882813</v>
      </c>
      <c r="D275">
        <v>0.80339020490646362</v>
      </c>
      <c r="E275">
        <f>B276-test5[[#This Row],[X]]</f>
        <v>-5.0548374652862549E-2</v>
      </c>
      <c r="F275">
        <f>C276-test5[[#This Row],[Y]]</f>
        <v>4.7855377197265625E-3</v>
      </c>
      <c r="G275">
        <f>D276-test5[[#This Row],[Z]]</f>
        <v>9.5713138580322266E-3</v>
      </c>
      <c r="H275">
        <f>STANDARDIZE(test5[[#This Row],[X]],AVERAGE(B:B),STDEV(B:B))</f>
        <v>-0.86516946392147498</v>
      </c>
      <c r="I275" s="1">
        <f>STANDARDIZE(test5[[#This Row],[Y]],AVERAGE(C:C),STDEV(C:C))</f>
        <v>-0.38484221287379589</v>
      </c>
      <c r="J275" s="1">
        <f>STANDARDIZE(test5[[#This Row],[Z]],AVERAGE(D:D),STDEV(D:D))</f>
        <v>-0.235825863264335</v>
      </c>
      <c r="K275" s="1">
        <f>test5[[#This Row],[Normal Z]]-test5[[#This Row],[Normal Y]]</f>
        <v>0.14901634960946089</v>
      </c>
      <c r="L275" s="1">
        <f>test5[[#This Row],[Normal X]]-test5[[#This Row],[Normal Y]]</f>
        <v>-0.48032725104767909</v>
      </c>
      <c r="M275" s="1">
        <f>(test5[[#This Row],[Normal Z]]/test5[[#This Row],[Normal Y]])</f>
        <v>0.61278585190359847</v>
      </c>
    </row>
    <row r="276" spans="1:13" x14ac:dyDescent="0.25">
      <c r="A276">
        <v>1665870787359</v>
      </c>
      <c r="B276">
        <v>-0.31405797600746155</v>
      </c>
      <c r="C276">
        <v>-9.8638134002685547</v>
      </c>
      <c r="D276">
        <v>0.81296151876449585</v>
      </c>
      <c r="E276">
        <f>B277-test5[[#This Row],[X]]</f>
        <v>-4.7856450080871582E-2</v>
      </c>
      <c r="F276">
        <f>C277-test5[[#This Row],[Y]]</f>
        <v>2.8714179992675781E-2</v>
      </c>
      <c r="G276">
        <f>D277-test5[[#This Row],[Z]]</f>
        <v>-0.12203395366668701</v>
      </c>
      <c r="H276">
        <f>STANDARDIZE(test5[[#This Row],[X]],AVERAGE(B:B),STDEV(B:B))</f>
        <v>-0.89180703504449688</v>
      </c>
      <c r="I276" s="1">
        <f>STANDARDIZE(test5[[#This Row],[Y]],AVERAGE(C:C),STDEV(C:C))</f>
        <v>-0.38389125312805367</v>
      </c>
      <c r="J276" s="1">
        <f>STANDARDIZE(test5[[#This Row],[Z]],AVERAGE(D:D),STDEV(D:D))</f>
        <v>-0.23304468948768747</v>
      </c>
      <c r="K276" s="1">
        <f>test5[[#This Row],[Normal Z]]-test5[[#This Row],[Normal Y]]</f>
        <v>0.15084656364036619</v>
      </c>
      <c r="L276" s="1">
        <f>test5[[#This Row],[Normal X]]-test5[[#This Row],[Normal Y]]</f>
        <v>-0.50791578191644327</v>
      </c>
      <c r="M276" s="1">
        <f>(test5[[#This Row],[Normal Z]]/test5[[#This Row],[Normal Y]])</f>
        <v>0.60705912830462783</v>
      </c>
    </row>
    <row r="277" spans="1:13" x14ac:dyDescent="0.25">
      <c r="A277">
        <v>1665870787558</v>
      </c>
      <c r="B277">
        <v>-0.36191442608833313</v>
      </c>
      <c r="C277">
        <v>-9.8350992202758789</v>
      </c>
      <c r="D277">
        <v>0.69092756509780884</v>
      </c>
      <c r="E277">
        <f>B278-test5[[#This Row],[X]]</f>
        <v>4.7856569290161133E-3</v>
      </c>
      <c r="F277">
        <f>C278-test5[[#This Row],[Y]]</f>
        <v>-9.571075439453125E-3</v>
      </c>
      <c r="G277">
        <f>D278-test5[[#This Row],[Z]]</f>
        <v>2.3927688598632813E-3</v>
      </c>
      <c r="H277">
        <f>STANDARDIZE(test5[[#This Row],[X]],AVERAGE(B:B),STDEV(B:B))</f>
        <v>-0.91702603766286039</v>
      </c>
      <c r="I277" s="1">
        <f>STANDARDIZE(test5[[#This Row],[Y]],AVERAGE(C:C),STDEV(C:C))</f>
        <v>-0.37818530514388604</v>
      </c>
      <c r="J277" s="1">
        <f>STANDARDIZE(test5[[#This Row],[Z]],AVERAGE(D:D),STDEV(D:D))</f>
        <v>-0.26850456854217986</v>
      </c>
      <c r="K277" s="1">
        <f>test5[[#This Row],[Normal Z]]-test5[[#This Row],[Normal Y]]</f>
        <v>0.10968073660170619</v>
      </c>
      <c r="L277" s="1">
        <f>test5[[#This Row],[Normal X]]-test5[[#This Row],[Normal Y]]</f>
        <v>-0.53884073251897435</v>
      </c>
      <c r="M277" s="1">
        <f>(test5[[#This Row],[Normal Z]]/test5[[#This Row],[Normal Y]])</f>
        <v>0.70998149555288359</v>
      </c>
    </row>
    <row r="278" spans="1:13" x14ac:dyDescent="0.25">
      <c r="A278">
        <v>1665870787764</v>
      </c>
      <c r="B278">
        <v>-0.35712876915931702</v>
      </c>
      <c r="C278">
        <v>-9.844670295715332</v>
      </c>
      <c r="D278">
        <v>0.69332033395767212</v>
      </c>
      <c r="E278">
        <f>B279-test5[[#This Row],[X]]</f>
        <v>3.349950909614563E-2</v>
      </c>
      <c r="F278">
        <f>C279-test5[[#This Row],[Y]]</f>
        <v>-4.7855377197265625E-3</v>
      </c>
      <c r="G278">
        <f>D279-test5[[#This Row],[Z]]</f>
        <v>0.10049855709075928</v>
      </c>
      <c r="H278">
        <f>STANDARDIZE(test5[[#This Row],[X]],AVERAGE(B:B),STDEV(B:B))</f>
        <v>-0.91450413111902995</v>
      </c>
      <c r="I278" s="1">
        <f>STANDARDIZE(test5[[#This Row],[Y]],AVERAGE(C:C),STDEV(C:C))</f>
        <v>-0.38008722463537054</v>
      </c>
      <c r="J278" s="1">
        <f>STANDARDIZE(test5[[#This Row],[Z]],AVERAGE(D:D),STDEV(D:D))</f>
        <v>-0.26780929241757068</v>
      </c>
      <c r="K278" s="1">
        <f>test5[[#This Row],[Normal Z]]-test5[[#This Row],[Normal Y]]</f>
        <v>0.11227793221779986</v>
      </c>
      <c r="L278" s="1">
        <f>test5[[#This Row],[Normal X]]-test5[[#This Row],[Normal Y]]</f>
        <v>-0.53441690648365947</v>
      </c>
      <c r="M278" s="1">
        <f>(test5[[#This Row],[Normal Z]]/test5[[#This Row],[Normal Y]])</f>
        <v>0.70459956309893979</v>
      </c>
    </row>
    <row r="279" spans="1:13" x14ac:dyDescent="0.25">
      <c r="A279">
        <v>1665870787972</v>
      </c>
      <c r="B279">
        <v>-0.32362926006317139</v>
      </c>
      <c r="C279">
        <v>-9.8494558334350586</v>
      </c>
      <c r="D279">
        <v>0.7938188910484314</v>
      </c>
      <c r="E279">
        <f>B280-test5[[#This Row],[X]]</f>
        <v>6.9690942764282227E-2</v>
      </c>
      <c r="F279">
        <f>C280-test5[[#This Row],[Y]]</f>
        <v>-5.0250053405761719E-2</v>
      </c>
      <c r="G279">
        <f>D280-test5[[#This Row],[Z]]</f>
        <v>-7.1784257888793945E-3</v>
      </c>
      <c r="H279">
        <f>STANDARDIZE(test5[[#This Row],[X]],AVERAGE(B:B),STDEV(B:B))</f>
        <v>-0.89685083242717245</v>
      </c>
      <c r="I279" s="1">
        <f>STANDARDIZE(test5[[#This Row],[Y]],AVERAGE(C:C),STDEV(C:C))</f>
        <v>-0.38103818438111275</v>
      </c>
      <c r="J279" s="1">
        <f>STANDARDIZE(test5[[#This Row],[Z]],AVERAGE(D:D),STDEV(D:D))</f>
        <v>-0.23860703704098254</v>
      </c>
      <c r="K279" s="1">
        <f>test5[[#This Row],[Normal Z]]-test5[[#This Row],[Normal Y]]</f>
        <v>0.14243114734013021</v>
      </c>
      <c r="L279" s="1">
        <f>test5[[#This Row],[Normal X]]-test5[[#This Row],[Normal Y]]</f>
        <v>-0.51581264804605964</v>
      </c>
      <c r="M279" s="1">
        <f>(test5[[#This Row],[Normal Z]]/test5[[#This Row],[Normal Y]])</f>
        <v>0.62620243015416222</v>
      </c>
    </row>
    <row r="280" spans="1:13" x14ac:dyDescent="0.25">
      <c r="A280">
        <v>1665870788176</v>
      </c>
      <c r="B280">
        <v>-0.25393831729888916</v>
      </c>
      <c r="C280">
        <v>-9.8997058868408203</v>
      </c>
      <c r="D280">
        <v>0.786640465259552</v>
      </c>
      <c r="E280">
        <f>B281-test5[[#This Row],[X]]</f>
        <v>-8.8833540678024292E-2</v>
      </c>
      <c r="F280">
        <f>C281-test5[[#This Row],[Y]]</f>
        <v>2.1535873413085938E-2</v>
      </c>
      <c r="G280">
        <f>D281-test5[[#This Row],[Z]]</f>
        <v>-8.3748817443847656E-2</v>
      </c>
      <c r="H280">
        <f>STANDARDIZE(test5[[#This Row],[X]],AVERAGE(B:B),STDEV(B:B))</f>
        <v>-0.86012566653879929</v>
      </c>
      <c r="I280" s="1">
        <f>STANDARDIZE(test5[[#This Row],[Y]],AVERAGE(C:C),STDEV(C:C))</f>
        <v>-0.39102364073083462</v>
      </c>
      <c r="J280" s="1">
        <f>STANDARDIZE(test5[[#This Row],[Z]],AVERAGE(D:D),STDEV(D:D))</f>
        <v>-0.24069290005391544</v>
      </c>
      <c r="K280" s="1">
        <f>test5[[#This Row],[Normal Z]]-test5[[#This Row],[Normal Y]]</f>
        <v>0.15033074067691918</v>
      </c>
      <c r="L280" s="1">
        <f>test5[[#This Row],[Normal X]]-test5[[#This Row],[Normal Y]]</f>
        <v>-0.46910202580796467</v>
      </c>
      <c r="M280" s="1">
        <f>(test5[[#This Row],[Normal Z]]/test5[[#This Row],[Normal Y]])</f>
        <v>0.61554564732723926</v>
      </c>
    </row>
    <row r="281" spans="1:13" x14ac:dyDescent="0.25">
      <c r="A281">
        <v>1665870788385</v>
      </c>
      <c r="B281">
        <v>-0.34277185797691345</v>
      </c>
      <c r="C281">
        <v>-9.8781700134277344</v>
      </c>
      <c r="D281">
        <v>0.70289164781570435</v>
      </c>
      <c r="E281">
        <f>B282-test5[[#This Row],[X]]</f>
        <v>0.13669000566005707</v>
      </c>
      <c r="F281">
        <f>C282-test5[[#This Row],[Y]]</f>
        <v>-4.7855377197265625E-3</v>
      </c>
      <c r="G281">
        <f>D282-test5[[#This Row],[Z]]</f>
        <v>4.3070793151855469E-2</v>
      </c>
      <c r="H281">
        <f>STANDARDIZE(test5[[#This Row],[X]],AVERAGE(B:B),STDEV(B:B))</f>
        <v>-0.90693844289750913</v>
      </c>
      <c r="I281" s="1">
        <f>STANDARDIZE(test5[[#This Row],[Y]],AVERAGE(C:C),STDEV(C:C))</f>
        <v>-0.38674413236528038</v>
      </c>
      <c r="J281" s="1">
        <f>STANDARDIZE(test5[[#This Row],[Z]],AVERAGE(D:D),STDEV(D:D))</f>
        <v>-0.26502811864092318</v>
      </c>
      <c r="K281" s="1">
        <f>test5[[#This Row],[Normal Z]]-test5[[#This Row],[Normal Y]]</f>
        <v>0.1217160137243572</v>
      </c>
      <c r="L281" s="1">
        <f>test5[[#This Row],[Normal X]]-test5[[#This Row],[Normal Y]]</f>
        <v>-0.52019431053222875</v>
      </c>
      <c r="M281" s="1">
        <f>(test5[[#This Row],[Normal Z]]/test5[[#This Row],[Normal Y]])</f>
        <v>0.68528025756989053</v>
      </c>
    </row>
    <row r="282" spans="1:13" x14ac:dyDescent="0.25">
      <c r="A282">
        <v>1665870788607</v>
      </c>
      <c r="B282">
        <v>-0.20608185231685638</v>
      </c>
      <c r="C282">
        <v>-9.8829555511474609</v>
      </c>
      <c r="D282">
        <v>0.74596244096755981</v>
      </c>
      <c r="E282">
        <f>B283-test5[[#This Row],[X]]</f>
        <v>-8.1355974078178406E-2</v>
      </c>
      <c r="F282">
        <f>C283-test5[[#This Row],[Y]]</f>
        <v>-3.8285255432128906E-2</v>
      </c>
      <c r="G282">
        <f>D283-test5[[#This Row],[Z]]</f>
        <v>-4.7856450080871582E-2</v>
      </c>
      <c r="H282">
        <f>STANDARDIZE(test5[[#This Row],[X]],AVERAGE(B:B),STDEV(B:B))</f>
        <v>-0.83490665606794301</v>
      </c>
      <c r="I282" s="1">
        <f>STANDARDIZE(test5[[#This Row],[Y]],AVERAGE(C:C),STDEV(C:C))</f>
        <v>-0.3876950921110226</v>
      </c>
      <c r="J282" s="1">
        <f>STANDARDIZE(test5[[#This Row],[Z]],AVERAGE(D:D),STDEV(D:D))</f>
        <v>-0.25251287128511474</v>
      </c>
      <c r="K282" s="1">
        <f>test5[[#This Row],[Normal Z]]-test5[[#This Row],[Normal Y]]</f>
        <v>0.13518222082590786</v>
      </c>
      <c r="L282" s="1">
        <f>test5[[#This Row],[Normal X]]-test5[[#This Row],[Normal Y]]</f>
        <v>-0.44721156395692041</v>
      </c>
      <c r="M282" s="1">
        <f>(test5[[#This Row],[Normal Z]]/test5[[#This Row],[Normal Y]])</f>
        <v>0.65131820449458699</v>
      </c>
    </row>
    <row r="283" spans="1:13" x14ac:dyDescent="0.25">
      <c r="A283">
        <v>1665870788812</v>
      </c>
      <c r="B283">
        <v>-0.28743782639503479</v>
      </c>
      <c r="C283">
        <v>-9.9212408065795898</v>
      </c>
      <c r="D283">
        <v>0.69810599088668823</v>
      </c>
      <c r="E283">
        <f>B284-test5[[#This Row],[X]]</f>
        <v>-3.8584262132644653E-2</v>
      </c>
      <c r="F283">
        <f>C284-test5[[#This Row],[Y]]</f>
        <v>2.3927688598632813E-2</v>
      </c>
      <c r="G283">
        <f>D284-test5[[#This Row],[Z]]</f>
        <v>5.0249278545379639E-2</v>
      </c>
      <c r="H283">
        <f>STANDARDIZE(test5[[#This Row],[X]],AVERAGE(B:B),STDEV(B:B))</f>
        <v>-0.87777896523065679</v>
      </c>
      <c r="I283" s="1">
        <f>STANDARDIZE(test5[[#This Row],[Y]],AVERAGE(C:C),STDEV(C:C))</f>
        <v>-0.39530295958667472</v>
      </c>
      <c r="J283" s="1">
        <f>STANDARDIZE(test5[[#This Row],[Z]],AVERAGE(D:D),STDEV(D:D))</f>
        <v>-0.2664187055292469</v>
      </c>
      <c r="K283" s="1">
        <f>test5[[#This Row],[Normal Z]]-test5[[#This Row],[Normal Y]]</f>
        <v>0.12888425405742782</v>
      </c>
      <c r="L283" s="1">
        <f>test5[[#This Row],[Normal X]]-test5[[#This Row],[Normal Y]]</f>
        <v>-0.48247600564398208</v>
      </c>
      <c r="M283" s="1">
        <f>(test5[[#This Row],[Normal Z]]/test5[[#This Row],[Normal Y]])</f>
        <v>0.6739608168069674</v>
      </c>
    </row>
    <row r="284" spans="1:13" x14ac:dyDescent="0.25">
      <c r="A284">
        <v>1665870789017</v>
      </c>
      <c r="B284">
        <v>-0.32602208852767944</v>
      </c>
      <c r="C284">
        <v>-9.897313117980957</v>
      </c>
      <c r="D284">
        <v>0.74835526943206787</v>
      </c>
      <c r="E284">
        <f>B285-test5[[#This Row],[X]]</f>
        <v>0</v>
      </c>
      <c r="F284">
        <f>C285-test5[[#This Row],[Y]]</f>
        <v>4.7857284545898438E-2</v>
      </c>
      <c r="G284">
        <f>D285-test5[[#This Row],[Z]]</f>
        <v>7.1784675121307373E-2</v>
      </c>
      <c r="H284">
        <f>STANDARDIZE(test5[[#This Row],[X]],AVERAGE(B:B),STDEV(B:B))</f>
        <v>-0.89811178569908778</v>
      </c>
      <c r="I284" s="1">
        <f>STANDARDIZE(test5[[#This Row],[Y]],AVERAGE(C:C),STDEV(C:C))</f>
        <v>-0.39054816085796351</v>
      </c>
      <c r="J284" s="1">
        <f>STANDARDIZE(test5[[#This Row],[Z]],AVERAGE(D:D),STDEV(D:D))</f>
        <v>-0.25181757784095282</v>
      </c>
      <c r="K284" s="1">
        <f>test5[[#This Row],[Normal Z]]-test5[[#This Row],[Normal Y]]</f>
        <v>0.13873058301701069</v>
      </c>
      <c r="L284" s="1">
        <f>test5[[#This Row],[Normal X]]-test5[[#This Row],[Normal Y]]</f>
        <v>-0.50756362484112427</v>
      </c>
      <c r="M284" s="1">
        <f>(test5[[#This Row],[Normal Z]]/test5[[#This Row],[Normal Y]])</f>
        <v>0.64477983275546669</v>
      </c>
    </row>
    <row r="285" spans="1:13" x14ac:dyDescent="0.25">
      <c r="A285">
        <v>1665870789224</v>
      </c>
      <c r="B285">
        <v>-0.32602208852767944</v>
      </c>
      <c r="C285">
        <v>-9.8494558334350586</v>
      </c>
      <c r="D285">
        <v>0.82013994455337524</v>
      </c>
      <c r="E285">
        <f>B286-test5[[#This Row],[X]]</f>
        <v>2.1535396575927734E-2</v>
      </c>
      <c r="F285">
        <f>C286-test5[[#This Row],[Y]]</f>
        <v>-2.8714179992675781E-2</v>
      </c>
      <c r="G285">
        <f>D286-test5[[#This Row],[Z]]</f>
        <v>-3.8285136222839355E-2</v>
      </c>
      <c r="H285">
        <f>STANDARDIZE(test5[[#This Row],[X]],AVERAGE(B:B),STDEV(B:B))</f>
        <v>-0.89811178569908778</v>
      </c>
      <c r="I285" s="1">
        <f>STANDARDIZE(test5[[#This Row],[Y]],AVERAGE(C:C),STDEV(C:C))</f>
        <v>-0.38103818438111275</v>
      </c>
      <c r="J285" s="1">
        <f>STANDARDIZE(test5[[#This Row],[Z]],AVERAGE(D:D),STDEV(D:D))</f>
        <v>-0.23095882647475455</v>
      </c>
      <c r="K285" s="1">
        <f>test5[[#This Row],[Normal Z]]-test5[[#This Row],[Normal Y]]</f>
        <v>0.15007935790635821</v>
      </c>
      <c r="L285" s="1">
        <f>test5[[#This Row],[Normal X]]-test5[[#This Row],[Normal Y]]</f>
        <v>-0.51707360131797508</v>
      </c>
      <c r="M285" s="1">
        <f>(test5[[#This Row],[Normal Z]]/test5[[#This Row],[Normal Y]])</f>
        <v>0.6061303983218399</v>
      </c>
    </row>
    <row r="286" spans="1:13" x14ac:dyDescent="0.25">
      <c r="A286">
        <v>1665870789431</v>
      </c>
      <c r="B286">
        <v>-0.30448669195175171</v>
      </c>
      <c r="C286">
        <v>-9.8781700134277344</v>
      </c>
      <c r="D286">
        <v>0.78185480833053589</v>
      </c>
      <c r="E286">
        <f>B287-test5[[#This Row],[X]]</f>
        <v>-1.6749739646911621E-2</v>
      </c>
      <c r="F286">
        <f>C287-test5[[#This Row],[Y]]</f>
        <v>-1.4356613159179688E-2</v>
      </c>
      <c r="G286">
        <f>D287-test5[[#This Row],[Z]]</f>
        <v>0</v>
      </c>
      <c r="H286">
        <f>STANDARDIZE(test5[[#This Row],[X]],AVERAGE(B:B),STDEV(B:B))</f>
        <v>-0.88676323766182119</v>
      </c>
      <c r="I286" s="1">
        <f>STANDARDIZE(test5[[#This Row],[Y]],AVERAGE(C:C),STDEV(C:C))</f>
        <v>-0.38674413236528038</v>
      </c>
      <c r="J286" s="1">
        <f>STANDARDIZE(test5[[#This Row],[Z]],AVERAGE(D:D),STDEV(D:D))</f>
        <v>-0.24208348694223922</v>
      </c>
      <c r="K286" s="1">
        <f>test5[[#This Row],[Normal Z]]-test5[[#This Row],[Normal Y]]</f>
        <v>0.14466064542304116</v>
      </c>
      <c r="L286" s="1">
        <f>test5[[#This Row],[Normal X]]-test5[[#This Row],[Normal Y]]</f>
        <v>-0.50001910529654081</v>
      </c>
      <c r="M286" s="1">
        <f>(test5[[#This Row],[Normal Z]]/test5[[#This Row],[Normal Y]])</f>
        <v>0.62595257867698173</v>
      </c>
    </row>
    <row r="287" spans="1:13" x14ac:dyDescent="0.25">
      <c r="A287">
        <v>1665870789642</v>
      </c>
      <c r="B287">
        <v>-0.32123643159866333</v>
      </c>
      <c r="C287">
        <v>-9.8925266265869141</v>
      </c>
      <c r="D287">
        <v>0.78185480833053589</v>
      </c>
      <c r="E287">
        <f>B288-test5[[#This Row],[X]]</f>
        <v>7.1784555912017822E-3</v>
      </c>
      <c r="F287">
        <f>C288-test5[[#This Row],[Y]]</f>
        <v>3.5891532897949219E-2</v>
      </c>
      <c r="G287">
        <f>D288-test5[[#This Row],[Z]]</f>
        <v>-2.1535396575927734E-2</v>
      </c>
      <c r="H287">
        <f>STANDARDIZE(test5[[#This Row],[X]],AVERAGE(B:B),STDEV(B:B))</f>
        <v>-0.89558987915525723</v>
      </c>
      <c r="I287" s="1">
        <f>STANDARDIZE(test5[[#This Row],[Y]],AVERAGE(C:C),STDEV(C:C))</f>
        <v>-0.38959701160250709</v>
      </c>
      <c r="J287" s="1">
        <f>STANDARDIZE(test5[[#This Row],[Z]],AVERAGE(D:D),STDEV(D:D))</f>
        <v>-0.24208348694223922</v>
      </c>
      <c r="K287" s="1">
        <f>test5[[#This Row],[Normal Z]]-test5[[#This Row],[Normal Y]]</f>
        <v>0.14751352466026788</v>
      </c>
      <c r="L287" s="1">
        <f>test5[[#This Row],[Normal X]]-test5[[#This Row],[Normal Y]]</f>
        <v>-0.50599286755275008</v>
      </c>
      <c r="M287" s="1">
        <f>(test5[[#This Row],[Normal Z]]/test5[[#This Row],[Normal Y]])</f>
        <v>0.62136895236052003</v>
      </c>
    </row>
    <row r="288" spans="1:13" x14ac:dyDescent="0.25">
      <c r="A288">
        <v>1665870790074</v>
      </c>
      <c r="B288">
        <v>-0.31405797600746155</v>
      </c>
      <c r="C288">
        <v>-9.8566350936889648</v>
      </c>
      <c r="D288">
        <v>0.76031941175460815</v>
      </c>
      <c r="E288">
        <f>B289-test5[[#This Row],[X]]</f>
        <v>-8.1355959177017212E-2</v>
      </c>
      <c r="F288">
        <f>C289-test5[[#This Row],[Y]]</f>
        <v>-0.2727813720703125</v>
      </c>
      <c r="G288">
        <f>D289-test5[[#This Row],[Z]]</f>
        <v>0</v>
      </c>
      <c r="H288">
        <f>STANDARDIZE(test5[[#This Row],[X]],AVERAGE(B:B),STDEV(B:B))</f>
        <v>-0.89180703504449688</v>
      </c>
      <c r="I288" s="1">
        <f>STANDARDIZE(test5[[#This Row],[Y]],AVERAGE(C:C),STDEV(C:C))</f>
        <v>-0.38246481350944028</v>
      </c>
      <c r="J288" s="1">
        <f>STANDARDIZE(test5[[#This Row],[Z]],AVERAGE(D:D),STDEV(D:D))</f>
        <v>-0.24834111062014344</v>
      </c>
      <c r="K288" s="1">
        <f>test5[[#This Row],[Normal Z]]-test5[[#This Row],[Normal Y]]</f>
        <v>0.13412370288929684</v>
      </c>
      <c r="L288" s="1">
        <f>test5[[#This Row],[Normal X]]-test5[[#This Row],[Normal Y]]</f>
        <v>-0.50934222153505659</v>
      </c>
      <c r="M288" s="1">
        <f>(test5[[#This Row],[Normal Z]]/test5[[#This Row],[Normal Y]])</f>
        <v>0.64931753679875104</v>
      </c>
    </row>
    <row r="289" spans="1:13" x14ac:dyDescent="0.25">
      <c r="A289">
        <v>1665870790276</v>
      </c>
      <c r="B289">
        <v>-0.39541393518447876</v>
      </c>
      <c r="C289">
        <v>-10.129416465759277</v>
      </c>
      <c r="D289">
        <v>0.76031941175460815</v>
      </c>
      <c r="E289">
        <f>B290-test5[[#This Row],[X]]</f>
        <v>-1.1874381899833679</v>
      </c>
      <c r="F289">
        <f>C290-test5[[#This Row],[Y]]</f>
        <v>1.204188346862793</v>
      </c>
      <c r="G289">
        <f>D290-test5[[#This Row],[Z]]</f>
        <v>0.84047895669937134</v>
      </c>
      <c r="H289">
        <f>STANDARDIZE(test5[[#This Row],[X]],AVERAGE(B:B),STDEV(B:B))</f>
        <v>-0.93467933635471789</v>
      </c>
      <c r="I289" s="1">
        <f>STANDARDIZE(test5[[#This Row],[Y]],AVERAGE(C:C),STDEV(C:C))</f>
        <v>-0.43667065607503303</v>
      </c>
      <c r="J289" s="1">
        <f>STANDARDIZE(test5[[#This Row],[Z]],AVERAGE(D:D),STDEV(D:D))</f>
        <v>-0.24834111062014344</v>
      </c>
      <c r="K289" s="1">
        <f>test5[[#This Row],[Normal Z]]-test5[[#This Row],[Normal Y]]</f>
        <v>0.18832954545488959</v>
      </c>
      <c r="L289" s="1">
        <f>test5[[#This Row],[Normal X]]-test5[[#This Row],[Normal Y]]</f>
        <v>-0.49800868027968487</v>
      </c>
      <c r="M289" s="1">
        <f>(test5[[#This Row],[Normal Z]]/test5[[#This Row],[Normal Y]])</f>
        <v>0.56871490484918463</v>
      </c>
    </row>
    <row r="290" spans="1:13" x14ac:dyDescent="0.25">
      <c r="A290">
        <v>1665870790483</v>
      </c>
      <c r="B290">
        <v>-1.5828521251678467</v>
      </c>
      <c r="C290">
        <v>-8.9252281188964844</v>
      </c>
      <c r="D290">
        <v>1.6007983684539795</v>
      </c>
      <c r="E290">
        <f>B291-test5[[#This Row],[X]]</f>
        <v>0.71096736192703247</v>
      </c>
      <c r="F290">
        <f>C291-test5[[#This Row],[Y]]</f>
        <v>-2.1643085479736328</v>
      </c>
      <c r="G290">
        <f>D291-test5[[#This Row],[Z]]</f>
        <v>0.4118645191192627</v>
      </c>
      <c r="H290">
        <f>STANDARDIZE(test5[[#This Row],[X]],AVERAGE(B:B),STDEV(B:B))</f>
        <v>-1.5604258506016033</v>
      </c>
      <c r="I290" s="1">
        <f>STANDARDIZE(test5[[#This Row],[Y]],AVERAGE(C:C),STDEV(C:C))</f>
        <v>-0.19737996164835939</v>
      </c>
      <c r="J290" s="1">
        <f>STANDARDIZE(test5[[#This Row],[Z]],AVERAGE(D:D),STDEV(D:D))</f>
        <v>-4.1198815529630978E-3</v>
      </c>
      <c r="K290" s="1">
        <f>test5[[#This Row],[Normal Z]]-test5[[#This Row],[Normal Y]]</f>
        <v>0.1932600800953963</v>
      </c>
      <c r="L290" s="1">
        <f>test5[[#This Row],[Normal X]]-test5[[#This Row],[Normal Y]]</f>
        <v>-1.363045888953244</v>
      </c>
      <c r="M290" s="1">
        <f>(test5[[#This Row],[Normal Z]]/test5[[#This Row],[Normal Y]])</f>
        <v>2.0872846050618038E-2</v>
      </c>
    </row>
    <row r="291" spans="1:13" x14ac:dyDescent="0.25">
      <c r="A291">
        <v>1665870790687</v>
      </c>
      <c r="B291">
        <v>-0.87188476324081421</v>
      </c>
      <c r="C291">
        <v>-11.089536666870117</v>
      </c>
      <c r="D291">
        <v>2.0126628875732422</v>
      </c>
      <c r="E291">
        <f>B292-test5[[#This Row],[X]]</f>
        <v>-1.144367516040802</v>
      </c>
      <c r="F291">
        <f>C292-test5[[#This Row],[Y]]</f>
        <v>-3.3780670166015625</v>
      </c>
      <c r="G291">
        <f>D292-test5[[#This Row],[Z]]</f>
        <v>4.1368913650512695</v>
      </c>
      <c r="H291">
        <f>STANDARDIZE(test5[[#This Row],[X]],AVERAGE(B:B),STDEV(B:B))</f>
        <v>-1.1857660559091523</v>
      </c>
      <c r="I291" s="1">
        <f>STANDARDIZE(test5[[#This Row],[Y]],AVERAGE(C:C),STDEV(C:C))</f>
        <v>-0.62746126641056743</v>
      </c>
      <c r="J291" s="1">
        <f>STANDARDIZE(test5[[#This Row],[Z]],AVERAGE(D:D),STDEV(D:D))</f>
        <v>0.11555718860650775</v>
      </c>
      <c r="K291" s="1">
        <f>test5[[#This Row],[Normal Z]]-test5[[#This Row],[Normal Y]]</f>
        <v>0.7430184550170752</v>
      </c>
      <c r="L291" s="1">
        <f>test5[[#This Row],[Normal X]]-test5[[#This Row],[Normal Y]]</f>
        <v>-0.55830478949858486</v>
      </c>
      <c r="M291" s="1">
        <f>(test5[[#This Row],[Normal Z]]/test5[[#This Row],[Normal Y]])</f>
        <v>-0.1841662502413258</v>
      </c>
    </row>
    <row r="292" spans="1:13" x14ac:dyDescent="0.25">
      <c r="A292">
        <v>1665870790890</v>
      </c>
      <c r="B292">
        <v>-2.0162522792816162</v>
      </c>
      <c r="C292">
        <v>-14.46760368347168</v>
      </c>
      <c r="D292">
        <v>6.1495542526245117</v>
      </c>
      <c r="E292">
        <f>B293-test5[[#This Row],[X]]</f>
        <v>3.5530426502227783</v>
      </c>
      <c r="F292">
        <f>C293-test5[[#This Row],[Y]]</f>
        <v>1.1635093688964844</v>
      </c>
      <c r="G292">
        <f>D293-test5[[#This Row],[Z]]</f>
        <v>1.182652473449707</v>
      </c>
      <c r="H292">
        <f>STANDARDIZE(test5[[#This Row],[X]],AVERAGE(B:B),STDEV(B:B))</f>
        <v>-1.7888155369014458</v>
      </c>
      <c r="I292" s="1">
        <f>STANDARDIZE(test5[[#This Row],[Y]],AVERAGE(C:C),STDEV(C:C))</f>
        <v>-1.2987349955812193</v>
      </c>
      <c r="J292" s="1">
        <f>STANDARDIZE(test5[[#This Row],[Z]],AVERAGE(D:D),STDEV(D:D))</f>
        <v>1.317629751681521</v>
      </c>
      <c r="K292" s="1">
        <f>test5[[#This Row],[Normal Z]]-test5[[#This Row],[Normal Y]]</f>
        <v>2.6163647472627405</v>
      </c>
      <c r="L292" s="1">
        <f>test5[[#This Row],[Normal X]]-test5[[#This Row],[Normal Y]]</f>
        <v>-0.49008054132022649</v>
      </c>
      <c r="M292" s="1">
        <f>(test5[[#This Row],[Normal Z]]/test5[[#This Row],[Normal Y]])</f>
        <v>-1.0145485847109601</v>
      </c>
    </row>
    <row r="293" spans="1:13" x14ac:dyDescent="0.25">
      <c r="A293">
        <v>1665870791092</v>
      </c>
      <c r="B293">
        <v>1.5367903709411621</v>
      </c>
      <c r="C293">
        <v>-13.304094314575195</v>
      </c>
      <c r="D293">
        <v>7.3322067260742188</v>
      </c>
      <c r="E293">
        <f>B294-test5[[#This Row],[X]]</f>
        <v>-7.0746793746948242</v>
      </c>
      <c r="F293">
        <f>C294-test5[[#This Row],[Y]]</f>
        <v>1.8840494155883789</v>
      </c>
      <c r="G293">
        <f>D294-test5[[#This Row],[Z]]</f>
        <v>1.9175481796264648</v>
      </c>
      <c r="H293">
        <f>STANDARDIZE(test5[[#This Row],[X]],AVERAGE(B:B),STDEV(B:B))</f>
        <v>8.3537965034145803E-2</v>
      </c>
      <c r="I293" s="1">
        <f>STANDARDIZE(test5[[#This Row],[Y]],AVERAGE(C:C),STDEV(C:C))</f>
        <v>-1.0675278380127831</v>
      </c>
      <c r="J293" s="1">
        <f>STANDARDIZE(test5[[#This Row],[Z]],AVERAGE(D:D),STDEV(D:D))</f>
        <v>1.6612776661510069</v>
      </c>
      <c r="K293" s="1">
        <f>test5[[#This Row],[Normal Z]]-test5[[#This Row],[Normal Y]]</f>
        <v>2.7288055041637902</v>
      </c>
      <c r="L293" s="1">
        <f>test5[[#This Row],[Normal X]]-test5[[#This Row],[Normal Y]]</f>
        <v>1.151065803046929</v>
      </c>
      <c r="M293" s="1">
        <f>(test5[[#This Row],[Normal Z]]/test5[[#This Row],[Normal Y]])</f>
        <v>-1.5561914237697978</v>
      </c>
    </row>
    <row r="294" spans="1:13" x14ac:dyDescent="0.25">
      <c r="A294">
        <v>1665870791296</v>
      </c>
      <c r="B294">
        <v>-5.5378890037536621</v>
      </c>
      <c r="C294">
        <v>-11.420044898986816</v>
      </c>
      <c r="D294">
        <v>9.2497549057006836</v>
      </c>
      <c r="E294">
        <f>B295-test5[[#This Row],[X]]</f>
        <v>4.3501516580581665</v>
      </c>
      <c r="F294">
        <f>C295-test5[[#This Row],[Y]]</f>
        <v>15.42772388458252</v>
      </c>
      <c r="G294">
        <f>D295-test5[[#This Row],[Z]]</f>
        <v>-7.7279196977615356</v>
      </c>
      <c r="H294">
        <f>STANDARDIZE(test5[[#This Row],[X]],AVERAGE(B:B),STDEV(B:B))</f>
        <v>-3.6446189996594254</v>
      </c>
      <c r="I294" s="1">
        <f>STANDARDIZE(test5[[#This Row],[Y]],AVERAGE(C:C),STDEV(C:C))</f>
        <v>-0.69313832148503285</v>
      </c>
      <c r="J294" s="1">
        <f>STANDARDIZE(test5[[#This Row],[Z]],AVERAGE(D:D),STDEV(D:D))</f>
        <v>2.2184670752267377</v>
      </c>
      <c r="K294" s="1">
        <f>test5[[#This Row],[Normal Z]]-test5[[#This Row],[Normal Y]]</f>
        <v>2.9116053967117708</v>
      </c>
      <c r="L294" s="1">
        <f>test5[[#This Row],[Normal X]]-test5[[#This Row],[Normal Y]]</f>
        <v>-2.9514806781743923</v>
      </c>
      <c r="M294" s="1">
        <f>(test5[[#This Row],[Normal Z]]/test5[[#This Row],[Normal Y]])</f>
        <v>-3.2006123546505454</v>
      </c>
    </row>
    <row r="295" spans="1:13" x14ac:dyDescent="0.25">
      <c r="A295">
        <v>1665870791501</v>
      </c>
      <c r="B295">
        <v>-1.1877373456954956</v>
      </c>
      <c r="C295">
        <v>4.0076789855957031</v>
      </c>
      <c r="D295">
        <v>1.5218352079391479</v>
      </c>
      <c r="E295">
        <f>B296-test5[[#This Row],[X]]</f>
        <v>2.6647070646286011</v>
      </c>
      <c r="F295">
        <f>C296-test5[[#This Row],[Y]]</f>
        <v>1.4147562980651855</v>
      </c>
      <c r="G295">
        <f>D296-test5[[#This Row],[Z]]</f>
        <v>7.1724854707717896</v>
      </c>
      <c r="H295">
        <f>STANDARDIZE(test5[[#This Row],[X]],AVERAGE(B:B),STDEV(B:B))</f>
        <v>-1.3522114794723459</v>
      </c>
      <c r="I295" s="1">
        <f>STANDARDIZE(test5[[#This Row],[Y]],AVERAGE(C:C),STDEV(C:C))</f>
        <v>2.3725870456326157</v>
      </c>
      <c r="J295" s="1">
        <f>STANDARDIZE(test5[[#This Row],[Z]],AVERAGE(D:D),STDEV(D:D))</f>
        <v>-2.7064513251647038E-2</v>
      </c>
      <c r="K295" s="1">
        <f>test5[[#This Row],[Normal Z]]-test5[[#This Row],[Normal Y]]</f>
        <v>-2.3996515588842628</v>
      </c>
      <c r="L295" s="1">
        <f>test5[[#This Row],[Normal X]]-test5[[#This Row],[Normal Y]]</f>
        <v>-3.7247985251049616</v>
      </c>
      <c r="M295" s="1">
        <f>(test5[[#This Row],[Normal Z]]/test5[[#This Row],[Normal Y]])</f>
        <v>-1.1407173996615446E-2</v>
      </c>
    </row>
    <row r="296" spans="1:13" x14ac:dyDescent="0.25">
      <c r="A296">
        <v>1665870791703</v>
      </c>
      <c r="B296">
        <v>1.4769697189331055</v>
      </c>
      <c r="C296">
        <v>5.4224352836608887</v>
      </c>
      <c r="D296">
        <v>8.6943206787109375</v>
      </c>
      <c r="E296">
        <f>B297-test5[[#This Row],[X]]</f>
        <v>-2.1140587329864502</v>
      </c>
      <c r="F296">
        <f>C297-test5[[#This Row],[Y]]</f>
        <v>0.34486532211303711</v>
      </c>
      <c r="G296">
        <f>D297-test5[[#This Row],[Z]]</f>
        <v>0.21086788177490234</v>
      </c>
      <c r="H296">
        <f>STANDARDIZE(test5[[#This Row],[X]],AVERAGE(B:B),STDEV(B:B))</f>
        <v>5.2014164646235338E-2</v>
      </c>
      <c r="I296" s="1">
        <f>STANDARDIZE(test5[[#This Row],[Y]],AVERAGE(C:C),STDEV(C:C))</f>
        <v>2.653720821665662</v>
      </c>
      <c r="J296" s="1">
        <f>STANDARDIZE(test5[[#This Row],[Z]],AVERAGE(D:D),STDEV(D:D))</f>
        <v>2.0570723984175538</v>
      </c>
      <c r="K296" s="1">
        <f>test5[[#This Row],[Normal Z]]-test5[[#This Row],[Normal Y]]</f>
        <v>-0.59664842324810818</v>
      </c>
      <c r="L296" s="1">
        <f>test5[[#This Row],[Normal X]]-test5[[#This Row],[Normal Y]]</f>
        <v>-2.6017066570194265</v>
      </c>
      <c r="M296" s="1">
        <f>(test5[[#This Row],[Normal Z]]/test5[[#This Row],[Normal Y]])</f>
        <v>0.77516533827638678</v>
      </c>
    </row>
    <row r="297" spans="1:13" x14ac:dyDescent="0.25">
      <c r="A297">
        <v>1665870791911</v>
      </c>
      <c r="B297">
        <v>-0.63708901405334473</v>
      </c>
      <c r="C297">
        <v>5.7673006057739258</v>
      </c>
      <c r="D297">
        <v>8.9051885604858398</v>
      </c>
      <c r="E297">
        <f>B298-test5[[#This Row],[X]]</f>
        <v>0.51475595682859421</v>
      </c>
      <c r="F297">
        <f>C298-test5[[#This Row],[Y]]</f>
        <v>0.77557373046875</v>
      </c>
      <c r="G297">
        <f>D298-test5[[#This Row],[Z]]</f>
        <v>-1.5610175132751465</v>
      </c>
      <c r="H297">
        <f>STANDARDIZE(test5[[#This Row],[X]],AVERAGE(B:B),STDEV(B:B))</f>
        <v>-1.062035302718451</v>
      </c>
      <c r="I297" s="1">
        <f>STANDARDIZE(test5[[#This Row],[Y]],AVERAGE(C:C),STDEV(C:C))</f>
        <v>2.7222508507322112</v>
      </c>
      <c r="J297" s="1">
        <f>STANDARDIZE(test5[[#This Row],[Z]],AVERAGE(D:D),STDEV(D:D))</f>
        <v>2.1183450963802706</v>
      </c>
      <c r="K297" s="1">
        <f>test5[[#This Row],[Normal Z]]-test5[[#This Row],[Normal Y]]</f>
        <v>-0.6039057543519406</v>
      </c>
      <c r="L297" s="1">
        <f>test5[[#This Row],[Normal X]]-test5[[#This Row],[Normal Y]]</f>
        <v>-3.7842861534506622</v>
      </c>
      <c r="M297" s="1">
        <f>(test5[[#This Row],[Normal Z]]/test5[[#This Row],[Normal Y]])</f>
        <v>0.77815940283772655</v>
      </c>
    </row>
    <row r="298" spans="1:13" x14ac:dyDescent="0.25">
      <c r="A298">
        <v>1665870792114</v>
      </c>
      <c r="B298">
        <v>-0.12233305722475052</v>
      </c>
      <c r="C298">
        <v>6.5428743362426758</v>
      </c>
      <c r="D298">
        <v>7.3441710472106934</v>
      </c>
      <c r="E298">
        <f>B299-test5[[#This Row],[X]]</f>
        <v>-0.20847465842962265</v>
      </c>
      <c r="F298">
        <f>C299-test5[[#This Row],[Y]]</f>
        <v>-0.35174465179443359</v>
      </c>
      <c r="G298">
        <f>D299-test5[[#This Row],[Z]]</f>
        <v>0.56021928787231445</v>
      </c>
      <c r="H298">
        <f>STANDARDIZE(test5[[#This Row],[X]],AVERAGE(B:B),STDEV(B:B))</f>
        <v>-0.79077339755956044</v>
      </c>
      <c r="I298" s="1">
        <f>STANDARDIZE(test5[[#This Row],[Y]],AVERAGE(C:C),STDEV(C:C))</f>
        <v>2.876369246767561</v>
      </c>
      <c r="J298" s="1">
        <f>STANDARDIZE(test5[[#This Row],[Z]],AVERAGE(D:D),STDEV(D:D))</f>
        <v>1.6647541853304746</v>
      </c>
      <c r="K298" s="1">
        <f>test5[[#This Row],[Normal Z]]-test5[[#This Row],[Normal Y]]</f>
        <v>-1.2116150614370864</v>
      </c>
      <c r="L298" s="1">
        <f>test5[[#This Row],[Normal X]]-test5[[#This Row],[Normal Y]]</f>
        <v>-3.6671426443271216</v>
      </c>
      <c r="M298" s="1">
        <f>(test5[[#This Row],[Normal Z]]/test5[[#This Row],[Normal Y]])</f>
        <v>0.5787692895136155</v>
      </c>
    </row>
    <row r="299" spans="1:13" x14ac:dyDescent="0.25">
      <c r="A299">
        <v>1665870792321</v>
      </c>
      <c r="B299">
        <v>-0.33080771565437317</v>
      </c>
      <c r="C299">
        <v>6.1911296844482422</v>
      </c>
      <c r="D299">
        <v>7.9043903350830078</v>
      </c>
      <c r="E299">
        <f>B300-test5[[#This Row],[X]]</f>
        <v>0.15822538733482361</v>
      </c>
      <c r="F299">
        <f>C300-test5[[#This Row],[Y]]</f>
        <v>0.29431676864624023</v>
      </c>
      <c r="G299">
        <f>D300-test5[[#This Row],[Z]]</f>
        <v>-0.70857429504394531</v>
      </c>
      <c r="H299">
        <f>STANDARDIZE(test5[[#This Row],[X]],AVERAGE(B:B),STDEV(B:B))</f>
        <v>-0.90063367653793291</v>
      </c>
      <c r="I299" s="1">
        <f>STANDARDIZE(test5[[#This Row],[Y]],AVERAGE(C:C),STDEV(C:C))</f>
        <v>2.8064721893777929</v>
      </c>
      <c r="J299" s="1">
        <f>STANDARDIZE(test5[[#This Row],[Z]],AVERAGE(D:D),STDEV(D:D))</f>
        <v>1.8275392758324549</v>
      </c>
      <c r="K299" s="1">
        <f>test5[[#This Row],[Normal Z]]-test5[[#This Row],[Normal Y]]</f>
        <v>-0.97893291354533796</v>
      </c>
      <c r="L299" s="1">
        <f>test5[[#This Row],[Normal X]]-test5[[#This Row],[Normal Y]]</f>
        <v>-3.7071058659157257</v>
      </c>
      <c r="M299" s="1">
        <f>(test5[[#This Row],[Normal Z]]/test5[[#This Row],[Normal Y]])</f>
        <v>0.65118738134997456</v>
      </c>
    </row>
    <row r="300" spans="1:13" x14ac:dyDescent="0.25">
      <c r="A300">
        <v>1665870792520</v>
      </c>
      <c r="B300">
        <v>-0.17258232831954956</v>
      </c>
      <c r="C300">
        <v>6.4854464530944824</v>
      </c>
      <c r="D300">
        <v>7.1958160400390625</v>
      </c>
      <c r="E300">
        <f>B301-test5[[#This Row],[X]]</f>
        <v>-0.11246266961097717</v>
      </c>
      <c r="F300">
        <f>C301-test5[[#This Row],[Y]]</f>
        <v>-0.26799583435058594</v>
      </c>
      <c r="G300">
        <f>D301-test5[[#This Row],[Z]]</f>
        <v>0.13878345489501953</v>
      </c>
      <c r="H300">
        <f>STANDARDIZE(test5[[#This Row],[X]],AVERAGE(B:B),STDEV(B:B))</f>
        <v>-0.81725334952359296</v>
      </c>
      <c r="I300" s="1">
        <f>STANDARDIZE(test5[[#This Row],[Y]],AVERAGE(C:C),STDEV(C:C))</f>
        <v>2.8649574455540825</v>
      </c>
      <c r="J300" s="1">
        <f>STANDARDIZE(test5[[#This Row],[Z]],AVERAGE(D:D),STDEV(D:D))</f>
        <v>1.6216460957097543</v>
      </c>
      <c r="K300" s="1">
        <f>test5[[#This Row],[Normal Z]]-test5[[#This Row],[Normal Y]]</f>
        <v>-1.2433113498443282</v>
      </c>
      <c r="L300" s="1">
        <f>test5[[#This Row],[Normal X]]-test5[[#This Row],[Normal Y]]</f>
        <v>-3.6822107950776752</v>
      </c>
      <c r="M300" s="1">
        <f>(test5[[#This Row],[Normal Z]]/test5[[#This Row],[Normal Y]])</f>
        <v>0.56602798698677637</v>
      </c>
    </row>
    <row r="301" spans="1:13" x14ac:dyDescent="0.25">
      <c r="A301">
        <v>1665870792948</v>
      </c>
      <c r="B301">
        <v>-0.28504499793052673</v>
      </c>
      <c r="C301">
        <v>6.2174506187438965</v>
      </c>
      <c r="D301">
        <v>7.334599494934082</v>
      </c>
      <c r="E301">
        <f>B302-test5[[#This Row],[X]]</f>
        <v>0.14356936514377594</v>
      </c>
      <c r="F301">
        <f>C302-test5[[#This Row],[Y]]</f>
        <v>0.12203407287597656</v>
      </c>
      <c r="G301">
        <f>D302-test5[[#This Row],[Z]]</f>
        <v>4.7856330871582031E-2</v>
      </c>
      <c r="H301">
        <f>STANDARDIZE(test5[[#This Row],[X]],AVERAGE(B:B),STDEV(B:B))</f>
        <v>-0.87651801195874146</v>
      </c>
      <c r="I301" s="1">
        <f>STANDARDIZE(test5[[#This Row],[Y]],AVERAGE(C:C),STDEV(C:C))</f>
        <v>2.811702562734232</v>
      </c>
      <c r="J301" s="1">
        <f>STANDARDIZE(test5[[#This Row],[Z]],AVERAGE(D:D),STDEV(D:D))</f>
        <v>1.6619729422756162</v>
      </c>
      <c r="K301" s="1">
        <f>test5[[#This Row],[Normal Z]]-test5[[#This Row],[Normal Y]]</f>
        <v>-1.1497296204586158</v>
      </c>
      <c r="L301" s="1">
        <f>test5[[#This Row],[Normal X]]-test5[[#This Row],[Normal Y]]</f>
        <v>-3.6882205746929735</v>
      </c>
      <c r="M301" s="1">
        <f>(test5[[#This Row],[Normal Z]]/test5[[#This Row],[Normal Y]])</f>
        <v>0.59109130684841549</v>
      </c>
    </row>
    <row r="302" spans="1:13" x14ac:dyDescent="0.25">
      <c r="A302">
        <v>1665870792949</v>
      </c>
      <c r="B302">
        <v>-0.14147563278675079</v>
      </c>
      <c r="C302">
        <v>6.339484691619873</v>
      </c>
      <c r="D302">
        <v>7.3824558258056641</v>
      </c>
      <c r="E302">
        <f>B303-test5[[#This Row],[X]]</f>
        <v>9.8105721175670624E-2</v>
      </c>
      <c r="F302">
        <f>C303-test5[[#This Row],[Y]]</f>
        <v>-0.36879396438598633</v>
      </c>
      <c r="G302">
        <f>D303-test5[[#This Row],[Z]]</f>
        <v>9.0927600860595703E-2</v>
      </c>
      <c r="H302">
        <f>STANDARDIZE(test5[[#This Row],[X]],AVERAGE(B:B),STDEV(B:B))</f>
        <v>-0.80086099625115803</v>
      </c>
      <c r="I302" s="1">
        <f>STANDARDIZE(test5[[#This Row],[Y]],AVERAGE(C:C),STDEV(C:C))</f>
        <v>2.835952604779802</v>
      </c>
      <c r="J302" s="1">
        <f>STANDARDIZE(test5[[#This Row],[Z]],AVERAGE(D:D),STDEV(D:D))</f>
        <v>1.6758787418806429</v>
      </c>
      <c r="K302" s="1">
        <f>test5[[#This Row],[Normal Z]]-test5[[#This Row],[Normal Y]]</f>
        <v>-1.1600738628991591</v>
      </c>
      <c r="L302" s="1">
        <f>test5[[#This Row],[Normal X]]-test5[[#This Row],[Normal Y]]</f>
        <v>-3.6368136010309602</v>
      </c>
      <c r="M302" s="1">
        <f>(test5[[#This Row],[Normal Z]]/test5[[#This Row],[Normal Y]])</f>
        <v>0.59094032074304248</v>
      </c>
    </row>
    <row r="303" spans="1:13" x14ac:dyDescent="0.25">
      <c r="A303">
        <v>1665870793126</v>
      </c>
      <c r="B303">
        <v>-4.336991161108017E-2</v>
      </c>
      <c r="C303">
        <v>5.9706907272338867</v>
      </c>
      <c r="D303">
        <v>7.4733834266662598</v>
      </c>
      <c r="E303">
        <f>B304-test5[[#This Row],[X]]</f>
        <v>-5.5034920573234558E-2</v>
      </c>
      <c r="F303">
        <f>C304-test5[[#This Row],[Y]]</f>
        <v>-0.37088775634765625</v>
      </c>
      <c r="G303">
        <f>D304-test5[[#This Row],[Z]]</f>
        <v>0.18693923950195313</v>
      </c>
      <c r="H303">
        <f>STANDARDIZE(test5[[#This Row],[X]],AVERAGE(B:B),STDEV(B:B))</f>
        <v>-0.74916204166876199</v>
      </c>
      <c r="I303" s="1">
        <f>STANDARDIZE(test5[[#This Row],[Y]],AVERAGE(C:C),STDEV(C:C))</f>
        <v>2.762667587474827</v>
      </c>
      <c r="J303" s="1">
        <f>STANDARDIZE(test5[[#This Row],[Z]],AVERAGE(D:D),STDEV(D:D))</f>
        <v>1.7022999273978998</v>
      </c>
      <c r="K303" s="1">
        <f>test5[[#This Row],[Normal Z]]-test5[[#This Row],[Normal Y]]</f>
        <v>-1.0603676600769272</v>
      </c>
      <c r="L303" s="1">
        <f>test5[[#This Row],[Normal X]]-test5[[#This Row],[Normal Y]]</f>
        <v>-3.5118296291435889</v>
      </c>
      <c r="M303" s="1">
        <f>(test5[[#This Row],[Normal Z]]/test5[[#This Row],[Normal Y]])</f>
        <v>0.61617978765004455</v>
      </c>
    </row>
    <row r="304" spans="1:13" x14ac:dyDescent="0.25">
      <c r="A304">
        <v>1665870793343</v>
      </c>
      <c r="B304">
        <v>-9.8404832184314728E-2</v>
      </c>
      <c r="C304">
        <v>5.5998029708862305</v>
      </c>
      <c r="D304">
        <v>7.6603226661682129</v>
      </c>
      <c r="E304">
        <f>B305-test5[[#This Row],[X]]</f>
        <v>-0.85244309157133102</v>
      </c>
      <c r="F304">
        <f>C305-test5[[#This Row],[Y]]</f>
        <v>1.0893325805664063</v>
      </c>
      <c r="G304">
        <f>D305-test5[[#This Row],[Z]]</f>
        <v>-0.47168540954589844</v>
      </c>
      <c r="H304">
        <f>STANDARDIZE(test5[[#This Row],[X]],AVERAGE(B:B),STDEV(B:B))</f>
        <v>-0.77816389625037863</v>
      </c>
      <c r="I304" s="1">
        <f>STANDARDIZE(test5[[#This Row],[Y]],AVERAGE(C:C),STDEV(C:C))</f>
        <v>2.6889665015923758</v>
      </c>
      <c r="J304" s="1">
        <f>STANDARDIZE(test5[[#This Row],[Z]],AVERAGE(D:D),STDEV(D:D))</f>
        <v>1.756619587001681</v>
      </c>
      <c r="K304" s="1">
        <f>test5[[#This Row],[Normal Z]]-test5[[#This Row],[Normal Y]]</f>
        <v>-0.93234691459069485</v>
      </c>
      <c r="L304" s="1">
        <f>test5[[#This Row],[Normal X]]-test5[[#This Row],[Normal Y]]</f>
        <v>-3.4671303978427543</v>
      </c>
      <c r="M304" s="1">
        <f>(test5[[#This Row],[Normal Z]]/test5[[#This Row],[Normal Y]])</f>
        <v>0.65326942003979249</v>
      </c>
    </row>
    <row r="305" spans="1:13" x14ac:dyDescent="0.25">
      <c r="A305">
        <v>1665870793551</v>
      </c>
      <c r="B305">
        <v>-0.95084792375564575</v>
      </c>
      <c r="C305">
        <v>6.6891355514526367</v>
      </c>
      <c r="D305">
        <v>7.1886372566223145</v>
      </c>
      <c r="E305">
        <f>B306-test5[[#This Row],[X]]</f>
        <v>0.33050864934921265</v>
      </c>
      <c r="F305">
        <f>C306-test5[[#This Row],[Y]]</f>
        <v>-0.64157533645629883</v>
      </c>
      <c r="G305">
        <f>D306-test5[[#This Row],[Z]]</f>
        <v>0.78275251388549805</v>
      </c>
      <c r="H305">
        <f>STANDARDIZE(test5[[#This Row],[X]],AVERAGE(B:B),STDEV(B:B))</f>
        <v>-1.2273774196524434</v>
      </c>
      <c r="I305" s="1">
        <f>STANDARDIZE(test5[[#This Row],[Y]],AVERAGE(C:C),STDEV(C:C))</f>
        <v>2.9054335935920932</v>
      </c>
      <c r="J305" s="1">
        <f>STANDARDIZE(test5[[#This Row],[Z]],AVERAGE(D:D),STDEV(D:D))</f>
        <v>1.6195601287795049</v>
      </c>
      <c r="K305" s="1">
        <f>test5[[#This Row],[Normal Z]]-test5[[#This Row],[Normal Y]]</f>
        <v>-1.2858734648125882</v>
      </c>
      <c r="L305" s="1">
        <f>test5[[#This Row],[Normal X]]-test5[[#This Row],[Normal Y]]</f>
        <v>-4.1328110132445364</v>
      </c>
      <c r="M305" s="1">
        <f>(test5[[#This Row],[Normal Z]]/test5[[#This Row],[Normal Y]])</f>
        <v>0.55742458968996222</v>
      </c>
    </row>
    <row r="306" spans="1:13" x14ac:dyDescent="0.25">
      <c r="A306">
        <v>1665870793753</v>
      </c>
      <c r="B306">
        <v>-0.62033927440643311</v>
      </c>
      <c r="C306">
        <v>6.0475602149963379</v>
      </c>
      <c r="D306">
        <v>7.9713897705078125</v>
      </c>
      <c r="E306">
        <f>B307-test5[[#This Row],[X]]</f>
        <v>0.62033927440643311</v>
      </c>
      <c r="F306">
        <f>C307-test5[[#This Row],[Y]]</f>
        <v>-6.0475602149963379</v>
      </c>
      <c r="G306">
        <f>D307-test5[[#This Row],[Z]]</f>
        <v>-7.9713897705078125</v>
      </c>
      <c r="H306">
        <f>STANDARDIZE(test5[[#This Row],[X]],AVERAGE(B:B),STDEV(B:B))</f>
        <v>-1.0532086612250149</v>
      </c>
      <c r="I306" s="1">
        <f>STANDARDIZE(test5[[#This Row],[Y]],AVERAGE(C:C),STDEV(C:C))</f>
        <v>2.7779427337215261</v>
      </c>
      <c r="J306" s="1">
        <f>STANDARDIZE(test5[[#This Row],[Z]],AVERAGE(D:D),STDEV(D:D))</f>
        <v>1.8470075615471984</v>
      </c>
      <c r="K306" s="1">
        <f>test5[[#This Row],[Normal Z]]-test5[[#This Row],[Normal Y]]</f>
        <v>-0.93093517217432775</v>
      </c>
      <c r="L306" s="1">
        <f>test5[[#This Row],[Normal X]]-test5[[#This Row],[Normal Y]]</f>
        <v>-3.831151394946541</v>
      </c>
      <c r="M306" s="1">
        <f>(test5[[#This Row],[Normal Z]]/test5[[#This Row],[Normal Y]])</f>
        <v>0.66488323863783105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q Z t P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p m 0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t P V S m T A b R f A Q A A 9 Q Y A A B M A H A B G b 3 J t d W x h c y 9 T Z W N 0 a W 9 u M S 5 t I K I Y A C i g F A A A A A A A A A A A A A A A A A A A A A A A A A A A A O 1 U T W u D Q B S 8 C / 6 H Z X N R M F K N S b / w U E w / c m i h m J 5 q D 8 a 8 J g u 6 G 9 y 3 I S H k v 3 e t D U 1 L t t B L e q k g 7 p v Z 8 T n O Y y U U y A Q n a f s M L m 3 L t u Q 8 r 2 F K O h R B I s E V U h K T E t C 2 i L 5 S o e o C N J L I p T 8 U h a q A o 3 P D S v A T w V E X 0 q H J R f Y k o Z Z Z m l d M l W Q k y 7 z K d r t l d s v w T k 2 y e 7 G E 7 p X s j v h C Y d a 0 8 3 W 7 5 q a u 9 z y E k l U M o Y 6 p R z 2 S i F J V X M Z B 6 J F r X o g p 4 z N d 9 H X 5 q A R C i u s S 4 s + l / y A 4 v L h e + 9 k d m s x z P t O + x u s F N I 7 G + U R v G t c 5 l 6 + i r t r X N 6 R 0 W o / e Z k N b N N D t U T M E Y Y V b j + z w 0 I D 3 D H i k 8 R H H Q e Q 3 f f a I v k E w 2 O F c V R O o 9 5 h T g + L M q D g 3 K I I T o y Q w G Q + + O t + 6 t s X 4 w R + 9 P 1 H v 8 3 T U U f p h j K I / m a K D 6 Y f G A H p G J v r G / C K C 8 H g Z h P 8 h H A j h 4 2 R 1 Q v f I J + t / E k 0 S b 1 B L A Q I t A B Q A A g A I A K m b T 1 V I + g p t o w A A A P Y A A A A S A A A A A A A A A A A A A A A A A A A A A A B D b 2 5 m a W c v U G F j a 2 F n Z S 5 4 b W x Q S w E C L Q A U A A I A C A C p m 0 9 V D 8 r p q 6 Q A A A D p A A A A E w A A A A A A A A A A A A A A A A D v A A A A W 0 N v b n R l b n R f V H l w Z X N d L n h t b F B L A Q I t A B Q A A g A I A K m b T 1 U p k w G 0 X w E A A P U G A A A T A A A A A A A A A A A A A A A A A O A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l A A A A A A A A 3 C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l M j B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V Q y M T o 0 N j o w O S 4 3 M j A 0 M D Q 1 W i I g L z 4 8 R W 5 0 c n k g V H l w Z T 0 i R m l s b E N v b H V t b l R 5 c G V z I i B W Y W x 1 Z T 0 i c 0 J n W U d B d 1 l G Q m d V R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B 0 e H Q v Q X V 0 b 1 J l b W 9 2 Z W R D b 2 x 1 b W 5 z M S 5 7 Q 2 9 s d W 1 u M S w w f S Z x d W 9 0 O y w m c X V v d D t T Z W N 0 a W 9 u M S 9 0 Z X N 0 I H R 4 d C 9 B d X R v U m V t b 3 Z l Z E N v b H V t b n M x L n t D b 2 x 1 b W 4 y L D F 9 J n F 1 b 3 Q 7 L C Z x d W 9 0 O 1 N l Y 3 R p b 2 4 x L 3 R l c 3 Q g d H h 0 L 0 F 1 d G 9 S Z W 1 v d m V k Q 2 9 s d W 1 u c z E u e 0 N v b H V t b j M s M n 0 m c X V v d D s s J n F 1 b 3 Q 7 U 2 V j d G l v b j E v d G V z d C B 0 e H Q v Q X V 0 b 1 J l b W 9 2 Z W R D b 2 x 1 b W 5 z M S 5 7 Q 2 9 s d W 1 u N C w z f S Z x d W 9 0 O y w m c X V v d D t T Z W N 0 a W 9 u M S 9 0 Z X N 0 I H R 4 d C 9 B d X R v U m V t b 3 Z l Z E N v b H V t b n M x L n t D b 2 x 1 b W 4 1 L D R 9 J n F 1 b 3 Q 7 L C Z x d W 9 0 O 1 N l Y 3 R p b 2 4 x L 3 R l c 3 Q g d H h 0 L 0 F 1 d G 9 S Z W 1 v d m V k Q 2 9 s d W 1 u c z E u e 0 N v b H V t b j Y s N X 0 m c X V v d D s s J n F 1 b 3 Q 7 U 2 V j d G l v b j E v d G V z d C B 0 e H Q v Q X V 0 b 1 J l b W 9 2 Z W R D b 2 x 1 b W 5 z M S 5 7 Q 2 9 s d W 1 u N y w 2 f S Z x d W 9 0 O y w m c X V v d D t T Z W N 0 a W 9 u M S 9 0 Z X N 0 I H R 4 d C 9 B d X R v U m V t b 3 Z l Z E N v b H V t b n M x L n t D b 2 x 1 b W 4 4 L D d 9 J n F 1 b 3 Q 7 L C Z x d W 9 0 O 1 N l Y 3 R p b 2 4 x L 3 R l c 3 Q g d H h 0 L 0 F 1 d G 9 S Z W 1 v d m V k Q 2 9 s d W 1 u c z E u e 0 N v b H V t b j k s O H 0 m c X V v d D s s J n F 1 b 3 Q 7 U 2 V j d G l v b j E v d G V z d C B 0 e H Q v Q X V 0 b 1 J l b W 9 2 Z W R D b 2 x 1 b W 5 z M S 5 7 Q 2 9 s d W 1 u M T A s O X 0 m c X V v d D s s J n F 1 b 3 Q 7 U 2 V j d G l v b j E v d G V z d C B 0 e H Q v Q X V 0 b 1 J l b W 9 2 Z W R D b 2 x 1 b W 5 z M S 5 7 Q 2 9 s d W 1 u M T E s M T B 9 J n F 1 b 3 Q 7 L C Z x d W 9 0 O 1 N l Y 3 R p b 2 4 x L 3 R l c 3 Q g d H h 0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C B 0 e H Q v Q X V 0 b 1 J l b W 9 2 Z W R D b 2 x 1 b W 5 z M S 5 7 Q 2 9 s d W 1 u M S w w f S Z x d W 9 0 O y w m c X V v d D t T Z W N 0 a W 9 u M S 9 0 Z X N 0 I H R 4 d C 9 B d X R v U m V t b 3 Z l Z E N v b H V t b n M x L n t D b 2 x 1 b W 4 y L D F 9 J n F 1 b 3 Q 7 L C Z x d W 9 0 O 1 N l Y 3 R p b 2 4 x L 3 R l c 3 Q g d H h 0 L 0 F 1 d G 9 S Z W 1 v d m V k Q 2 9 s d W 1 u c z E u e 0 N v b H V t b j M s M n 0 m c X V v d D s s J n F 1 b 3 Q 7 U 2 V j d G l v b j E v d G V z d C B 0 e H Q v Q X V 0 b 1 J l b W 9 2 Z W R D b 2 x 1 b W 5 z M S 5 7 Q 2 9 s d W 1 u N C w z f S Z x d W 9 0 O y w m c X V v d D t T Z W N 0 a W 9 u M S 9 0 Z X N 0 I H R 4 d C 9 B d X R v U m V t b 3 Z l Z E N v b H V t b n M x L n t D b 2 x 1 b W 4 1 L D R 9 J n F 1 b 3 Q 7 L C Z x d W 9 0 O 1 N l Y 3 R p b 2 4 x L 3 R l c 3 Q g d H h 0 L 0 F 1 d G 9 S Z W 1 v d m V k Q 2 9 s d W 1 u c z E u e 0 N v b H V t b j Y s N X 0 m c X V v d D s s J n F 1 b 3 Q 7 U 2 V j d G l v b j E v d G V z d C B 0 e H Q v Q X V 0 b 1 J l b W 9 2 Z W R D b 2 x 1 b W 5 z M S 5 7 Q 2 9 s d W 1 u N y w 2 f S Z x d W 9 0 O y w m c X V v d D t T Z W N 0 a W 9 u M S 9 0 Z X N 0 I H R 4 d C 9 B d X R v U m V t b 3 Z l Z E N v b H V t b n M x L n t D b 2 x 1 b W 4 4 L D d 9 J n F 1 b 3 Q 7 L C Z x d W 9 0 O 1 N l Y 3 R p b 2 4 x L 3 R l c 3 Q g d H h 0 L 0 F 1 d G 9 S Z W 1 v d m V k Q 2 9 s d W 1 u c z E u e 0 N v b H V t b j k s O H 0 m c X V v d D s s J n F 1 b 3 Q 7 U 2 V j d G l v b j E v d G V z d C B 0 e H Q v Q X V 0 b 1 J l b W 9 2 Z W R D b 2 x 1 b W 5 z M S 5 7 Q 2 9 s d W 1 u M T A s O X 0 m c X V v d D s s J n F 1 b 3 Q 7 U 2 V j d G l v b j E v d G V z d C B 0 e H Q v Q X V 0 b 1 J l b W 9 2 Z W R D b 2 x 1 b W 5 z M S 5 7 Q 2 9 s d W 1 u M T E s M T B 9 J n F 1 b 3 Q 7 L C Z x d W 9 0 O 1 N l Y 3 R p b 2 4 x L 3 R l c 3 Q g d H h 0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H R 4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d H h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1 V D I x O j U 2 O j A z L j c 3 M T A z O T V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s s J n F 1 b 3 Q 7 U 2 V j d G l v b j E v d G V z d C 9 B d X R v U m V t b 3 Z l Z E N v b H V t b n M x L n t D b 2 x 1 b W 4 z L D J 9 J n F 1 b 3 Q 7 L C Z x d W 9 0 O 1 N l Y 3 R p b 2 4 x L 3 R l c 3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1 V D I y O j A 5 O j Q 1 L j Y 5 M D E x O T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y L 0 F 1 d G 9 S Z W 1 v d m V k Q 2 9 s d W 1 u c z E u e 0 N v b H V t b j E s M H 0 m c X V v d D s s J n F 1 b 3 Q 7 U 2 V j d G l v b j E v d G V z d D I v Q X V 0 b 1 J l b W 9 2 Z W R D b 2 x 1 b W 5 z M S 5 7 Q 2 9 s d W 1 u M i w x f S Z x d W 9 0 O y w m c X V v d D t T Z W N 0 a W 9 u M S 9 0 Z X N 0 M i 9 B d X R v U m V t b 3 Z l Z E N v b H V t b n M x L n t D b 2 x 1 b W 4 z L D J 9 J n F 1 b 3 Q 7 L C Z x d W 9 0 O 1 N l Y 3 R p b 2 4 x L 3 R l c 3 Q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D I v Q X V 0 b 1 J l b W 9 2 Z W R D b 2 x 1 b W 5 z M S 5 7 Q 2 9 s d W 1 u M S w w f S Z x d W 9 0 O y w m c X V v d D t T Z W N 0 a W 9 u M S 9 0 Z X N 0 M i 9 B d X R v U m V t b 3 Z l Z E N v b H V t b n M x L n t D b 2 x 1 b W 4 y L D F 9 J n F 1 b 3 Q 7 L C Z x d W 9 0 O 1 N l Y 3 R p b 2 4 x L 3 R l c 3 Q y L 0 F 1 d G 9 S Z W 1 v d m V k Q 2 9 s d W 1 u c z E u e 0 N v b H V t b j M s M n 0 m c X V v d D s s J n F 1 b 3 Q 7 U 2 V j d G l v b j E v d G V z d D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1 V D I x O j U 2 O j A z L j c 3 M T A z O T V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z M D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s s J n F 1 b 3 Q 7 U 2 V j d G l v b j E v d G V z d C 9 B d X R v U m V t b 3 Z l Z E N v b H V t b n M x L n t D b 2 x 1 b W 4 z L D J 9 J n F 1 b 3 Q 7 L C Z x d W 9 0 O 1 N l Y 3 R p b 2 4 x L 3 R l c 3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g H D + U c + E u p o w B h t X q 0 U g A A A A A C A A A A A A A Q Z g A A A A E A A C A A A A B 4 e j N A 7 J R U 5 C w N B j t H N d 0 W k 3 L Z c U 3 E z p R 9 P p e p w T b i B A A A A A A O g A A A A A I A A C A A A A A Y l O r o I q l F o A 2 8 g I E q y U n T M 8 t b g b E R h y + y C X 2 N C o Q K I l A A A A B 8 u p S j c V i r Q g u 8 + i Q D z s Q w 3 u h b s e w A / 5 X v 8 F 4 t x 9 t H p 1 H I h X t V a 5 3 Z L L w y h y m S S Z k T w X R K Q V 9 3 y O G a z B q B t o j L P t A V 6 X i 4 k c 4 u E v q K 4 F X L o U A A A A C c M + + X b w b k U i l R u y c v I 2 y z 0 m E / W J 3 v l c p m u E Y 0 l 0 V 7 2 i b L l J r n f E L Z k 1 / Q B v J o V 0 N O V 6 n p L b f F V z h B l B p / c Z T q < / D a t a M a s h u p > 
</file>

<file path=customXml/itemProps1.xml><?xml version="1.0" encoding="utf-8"?>
<ds:datastoreItem xmlns:ds="http://schemas.openxmlformats.org/officeDocument/2006/customXml" ds:itemID="{5087C2E5-F706-4269-93B0-0B1B53D6D8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1</vt:lpstr>
      <vt:lpstr>Run 2</vt:lpstr>
      <vt:lpstr>RUN 1 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Samiul Islam</dc:creator>
  <cp:lastModifiedBy>Samiul Islam</cp:lastModifiedBy>
  <dcterms:created xsi:type="dcterms:W3CDTF">2022-10-15T21:40:15Z</dcterms:created>
  <dcterms:modified xsi:type="dcterms:W3CDTF">2022-10-15T23:55:16Z</dcterms:modified>
</cp:coreProperties>
</file>