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bnub_countmin\"/>
    </mc:Choice>
  </mc:AlternateContent>
  <bookViews>
    <workbookView xWindow="0" yWindow="0" windowWidth="21570" windowHeight="7965"/>
  </bookViews>
  <sheets>
    <sheet name="Consolidated" sheetId="1" r:id="rId1"/>
  </sheets>
  <definedNames>
    <definedName name="_xlnm._FilterDatabase" localSheetId="0" hidden="1">Consolidated!$A$1:$I$361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1" i="1" l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6" i="1"/>
  <c r="E297" i="1"/>
  <c r="E295" i="1"/>
  <c r="E293" i="1"/>
  <c r="E294" i="1"/>
  <c r="E292" i="1"/>
  <c r="E291" i="1"/>
  <c r="E290" i="1"/>
  <c r="E289" i="1"/>
  <c r="E287" i="1"/>
  <c r="E288" i="1"/>
  <c r="E286" i="1"/>
  <c r="E285" i="1"/>
  <c r="E284" i="1"/>
  <c r="E283" i="1"/>
  <c r="E282" i="1"/>
  <c r="E281" i="1"/>
  <c r="E279" i="1"/>
  <c r="E277" i="1"/>
  <c r="E280" i="1"/>
  <c r="E278" i="1"/>
  <c r="E275" i="1"/>
  <c r="E276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5" i="1"/>
  <c r="E216" i="1"/>
  <c r="E213" i="1"/>
  <c r="E214" i="1"/>
  <c r="E212" i="1"/>
  <c r="E211" i="1"/>
  <c r="E210" i="1"/>
  <c r="E209" i="1"/>
  <c r="E208" i="1"/>
  <c r="E207" i="1"/>
  <c r="E206" i="1"/>
  <c r="E205" i="1"/>
  <c r="E203" i="1"/>
  <c r="E204" i="1"/>
  <c r="E202" i="1"/>
  <c r="E201" i="1"/>
  <c r="E200" i="1"/>
  <c r="E198" i="1"/>
  <c r="E199" i="1"/>
  <c r="E197" i="1"/>
  <c r="E196" i="1"/>
  <c r="E195" i="1"/>
  <c r="E194" i="1"/>
  <c r="E193" i="1"/>
  <c r="E192" i="1"/>
  <c r="E191" i="1"/>
  <c r="E190" i="1"/>
  <c r="E189" i="1"/>
  <c r="E186" i="1"/>
  <c r="E187" i="1"/>
  <c r="E188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6" i="1"/>
  <c r="E97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7" i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271" i="1"/>
  <c r="I361" i="1"/>
  <c r="I262" i="1"/>
  <c r="I181" i="1"/>
  <c r="I352" i="1"/>
  <c r="I172" i="1"/>
  <c r="I163" i="1"/>
  <c r="I343" i="1"/>
  <c r="I253" i="1"/>
  <c r="I154" i="1"/>
  <c r="I334" i="1"/>
  <c r="I82" i="1"/>
  <c r="I91" i="1"/>
  <c r="I73" i="1"/>
  <c r="I244" i="1"/>
  <c r="I64" i="1"/>
  <c r="I46" i="1"/>
  <c r="I145" i="1"/>
  <c r="I325" i="1"/>
  <c r="I55" i="1"/>
  <c r="I37" i="1"/>
  <c r="I235" i="1"/>
  <c r="I316" i="1"/>
  <c r="I307" i="1"/>
  <c r="I298" i="1"/>
  <c r="I279" i="1"/>
  <c r="I226" i="1"/>
  <c r="I289" i="1"/>
  <c r="I217" i="1"/>
  <c r="I208" i="1"/>
  <c r="I198" i="1"/>
  <c r="I190" i="1"/>
  <c r="I127" i="1"/>
  <c r="I136" i="1"/>
  <c r="I28" i="1"/>
  <c r="I100" i="1"/>
  <c r="I118" i="1"/>
  <c r="I109" i="1"/>
  <c r="I19" i="1"/>
  <c r="I10" i="1"/>
  <c r="I270" i="1"/>
  <c r="I360" i="1"/>
  <c r="I261" i="1"/>
  <c r="I180" i="1"/>
  <c r="I351" i="1"/>
  <c r="I171" i="1"/>
  <c r="I342" i="1"/>
  <c r="I162" i="1"/>
  <c r="I252" i="1"/>
  <c r="I153" i="1"/>
  <c r="I333" i="1"/>
  <c r="I269" i="1"/>
  <c r="I243" i="1"/>
  <c r="I90" i="1"/>
  <c r="I296" i="1"/>
  <c r="I324" i="1"/>
  <c r="I72" i="1"/>
  <c r="I234" i="1"/>
  <c r="I81" i="1"/>
  <c r="I36" i="1"/>
  <c r="I315" i="1"/>
  <c r="I306" i="1"/>
  <c r="I199" i="1"/>
  <c r="I287" i="1"/>
  <c r="I359" i="1"/>
  <c r="I45" i="1"/>
  <c r="I215" i="1"/>
  <c r="I63" i="1"/>
  <c r="I144" i="1"/>
  <c r="I225" i="1"/>
  <c r="I277" i="1"/>
  <c r="I207" i="1"/>
  <c r="I54" i="1"/>
  <c r="I189" i="1"/>
  <c r="I260" i="1"/>
  <c r="I126" i="1"/>
  <c r="I350" i="1"/>
  <c r="I179" i="1"/>
  <c r="I27" i="1"/>
  <c r="I99" i="1"/>
  <c r="I135" i="1"/>
  <c r="I17" i="1"/>
  <c r="I117" i="1"/>
  <c r="I108" i="1"/>
  <c r="I9" i="1"/>
  <c r="I170" i="1"/>
  <c r="I341" i="1"/>
  <c r="I161" i="1"/>
  <c r="I251" i="1"/>
  <c r="I152" i="1"/>
  <c r="I332" i="1"/>
  <c r="I242" i="1"/>
  <c r="I89" i="1"/>
  <c r="I323" i="1"/>
  <c r="I80" i="1"/>
  <c r="I62" i="1"/>
  <c r="I71" i="1"/>
  <c r="I314" i="1"/>
  <c r="I35" i="1"/>
  <c r="I143" i="1"/>
  <c r="I297" i="1"/>
  <c r="I233" i="1"/>
  <c r="I305" i="1"/>
  <c r="I53" i="1"/>
  <c r="I280" i="1"/>
  <c r="I288" i="1"/>
  <c r="I44" i="1"/>
  <c r="I224" i="1"/>
  <c r="I206" i="1"/>
  <c r="I186" i="1"/>
  <c r="I197" i="1"/>
  <c r="I216" i="1"/>
  <c r="I134" i="1"/>
  <c r="I125" i="1"/>
  <c r="I26" i="1"/>
  <c r="I107" i="1"/>
  <c r="I98" i="1"/>
  <c r="I116" i="1"/>
  <c r="I18" i="1"/>
  <c r="I8" i="1"/>
  <c r="I268" i="1"/>
  <c r="I358" i="1"/>
  <c r="I349" i="1"/>
  <c r="I259" i="1"/>
  <c r="I178" i="1"/>
  <c r="I169" i="1"/>
  <c r="I250" i="1"/>
  <c r="I340" i="1"/>
  <c r="I151" i="1"/>
  <c r="I160" i="1"/>
  <c r="I331" i="1"/>
  <c r="I241" i="1"/>
  <c r="I304" i="1"/>
  <c r="I313" i="1"/>
  <c r="I232" i="1"/>
  <c r="I278" i="1"/>
  <c r="I286" i="1"/>
  <c r="I322" i="1"/>
  <c r="I295" i="1"/>
  <c r="I213" i="1"/>
  <c r="I205" i="1"/>
  <c r="I34" i="1"/>
  <c r="I70" i="1"/>
  <c r="I142" i="1"/>
  <c r="I223" i="1"/>
  <c r="I79" i="1"/>
  <c r="I196" i="1"/>
  <c r="I43" i="1"/>
  <c r="I187" i="1"/>
  <c r="I88" i="1"/>
  <c r="I61" i="1"/>
  <c r="I133" i="1"/>
  <c r="I124" i="1"/>
  <c r="I52" i="1"/>
  <c r="I115" i="1"/>
  <c r="I16" i="1"/>
  <c r="I25" i="1"/>
  <c r="I106" i="1"/>
  <c r="I96" i="1"/>
  <c r="I267" i="1"/>
  <c r="I357" i="1"/>
  <c r="I7" i="1"/>
  <c r="I348" i="1"/>
  <c r="I258" i="1"/>
  <c r="I339" i="1"/>
  <c r="I177" i="1"/>
  <c r="I249" i="1"/>
  <c r="I168" i="1"/>
  <c r="I312" i="1"/>
  <c r="I321" i="1"/>
  <c r="I330" i="1"/>
  <c r="I303" i="1"/>
  <c r="I293" i="1"/>
  <c r="I240" i="1"/>
  <c r="I150" i="1"/>
  <c r="I285" i="1"/>
  <c r="I159" i="1"/>
  <c r="I231" i="1"/>
  <c r="I222" i="1"/>
  <c r="I275" i="1"/>
  <c r="I195" i="1"/>
  <c r="I356" i="1"/>
  <c r="I141" i="1"/>
  <c r="I33" i="1"/>
  <c r="I266" i="1"/>
  <c r="I188" i="1"/>
  <c r="I203" i="1"/>
  <c r="I214" i="1"/>
  <c r="I123" i="1"/>
  <c r="I132" i="1"/>
  <c r="I42" i="1"/>
  <c r="I105" i="1"/>
  <c r="I114" i="1"/>
  <c r="I60" i="1"/>
  <c r="I78" i="1"/>
  <c r="I97" i="1"/>
  <c r="I87" i="1"/>
  <c r="I24" i="1"/>
  <c r="I69" i="1"/>
  <c r="I51" i="1"/>
  <c r="I6" i="1"/>
  <c r="I15" i="1"/>
  <c r="I347" i="1"/>
  <c r="I257" i="1"/>
  <c r="I338" i="1"/>
  <c r="I176" i="1"/>
  <c r="I329" i="1"/>
  <c r="I302" i="1"/>
  <c r="I248" i="1"/>
  <c r="I320" i="1"/>
  <c r="I311" i="1"/>
  <c r="I294" i="1"/>
  <c r="I239" i="1"/>
  <c r="I284" i="1"/>
  <c r="I167" i="1"/>
  <c r="I149" i="1"/>
  <c r="I276" i="1"/>
  <c r="I194" i="1"/>
  <c r="I212" i="1"/>
  <c r="I230" i="1"/>
  <c r="I204" i="1"/>
  <c r="I158" i="1"/>
  <c r="I221" i="1"/>
  <c r="I185" i="1"/>
  <c r="I140" i="1"/>
  <c r="I131" i="1"/>
  <c r="I122" i="1"/>
  <c r="I104" i="1"/>
  <c r="I95" i="1"/>
  <c r="I113" i="1"/>
  <c r="I77" i="1"/>
  <c r="I86" i="1"/>
  <c r="I68" i="1"/>
  <c r="I59" i="1"/>
  <c r="I5" i="1"/>
  <c r="I32" i="1"/>
  <c r="I23" i="1"/>
  <c r="I41" i="1"/>
  <c r="I50" i="1"/>
  <c r="I14" i="1"/>
  <c r="I355" i="1"/>
  <c r="I265" i="1"/>
  <c r="I346" i="1"/>
  <c r="I310" i="1"/>
  <c r="I337" i="1"/>
  <c r="I256" i="1"/>
  <c r="I247" i="1"/>
  <c r="I274" i="1"/>
  <c r="I319" i="1"/>
  <c r="I292" i="1"/>
  <c r="I283" i="1"/>
  <c r="I328" i="1"/>
  <c r="I238" i="1"/>
  <c r="I301" i="1"/>
  <c r="I229" i="1"/>
  <c r="I202" i="1"/>
  <c r="I211" i="1"/>
  <c r="I193" i="1"/>
  <c r="I220" i="1"/>
  <c r="I175" i="1"/>
  <c r="I184" i="1"/>
  <c r="I148" i="1"/>
  <c r="I121" i="1"/>
  <c r="I103" i="1"/>
  <c r="I130" i="1"/>
  <c r="I112" i="1"/>
  <c r="I157" i="1"/>
  <c r="I94" i="1"/>
  <c r="I31" i="1"/>
  <c r="I166" i="1"/>
  <c r="I85" i="1"/>
  <c r="I139" i="1"/>
  <c r="I4" i="1"/>
  <c r="I22" i="1"/>
  <c r="I13" i="1"/>
  <c r="I354" i="1"/>
  <c r="I67" i="1"/>
  <c r="I40" i="1"/>
  <c r="I49" i="1"/>
  <c r="I327" i="1"/>
  <c r="I336" i="1"/>
  <c r="I76" i="1"/>
  <c r="I58" i="1"/>
  <c r="I345" i="1"/>
  <c r="I282" i="1"/>
  <c r="I309" i="1"/>
  <c r="I291" i="1"/>
  <c r="I273" i="1"/>
  <c r="I300" i="1"/>
  <c r="I318" i="1"/>
  <c r="I246" i="1"/>
  <c r="I264" i="1"/>
  <c r="I290" i="1"/>
  <c r="I237" i="1"/>
  <c r="I192" i="1"/>
  <c r="I228" i="1"/>
  <c r="I317" i="1"/>
  <c r="I353" i="1"/>
  <c r="I272" i="1"/>
  <c r="I255" i="1"/>
  <c r="I335" i="1"/>
  <c r="I326" i="1"/>
  <c r="I308" i="1"/>
  <c r="I281" i="1"/>
  <c r="I210" i="1"/>
  <c r="I201" i="1"/>
  <c r="I344" i="1"/>
  <c r="I183" i="1"/>
  <c r="I254" i="1"/>
  <c r="I219" i="1"/>
  <c r="I299" i="1"/>
  <c r="I209" i="1"/>
  <c r="I245" i="1"/>
  <c r="I263" i="1"/>
  <c r="I227" i="1"/>
  <c r="I147" i="1"/>
  <c r="I182" i="1"/>
  <c r="I236" i="1"/>
  <c r="I165" i="1"/>
  <c r="I156" i="1"/>
  <c r="I191" i="1"/>
  <c r="I129" i="1"/>
  <c r="I111" i="1"/>
  <c r="I200" i="1"/>
  <c r="I138" i="1"/>
  <c r="I174" i="1"/>
  <c r="I93" i="1"/>
  <c r="I218" i="1"/>
  <c r="I102" i="1"/>
  <c r="I120" i="1"/>
  <c r="I66" i="1"/>
  <c r="I173" i="1"/>
  <c r="I75" i="1"/>
  <c r="I84" i="1"/>
  <c r="I30" i="1"/>
  <c r="I164" i="1"/>
  <c r="I146" i="1"/>
  <c r="I12" i="1"/>
  <c r="I137" i="1"/>
  <c r="I155" i="1"/>
  <c r="I128" i="1"/>
  <c r="I48" i="1"/>
  <c r="I92" i="1"/>
  <c r="I57" i="1"/>
  <c r="I21" i="1"/>
  <c r="I39" i="1"/>
  <c r="I3" i="1"/>
  <c r="I20" i="1"/>
  <c r="I101" i="1"/>
  <c r="I119" i="1"/>
  <c r="I110" i="1"/>
  <c r="I38" i="1"/>
  <c r="I65" i="1"/>
  <c r="I29" i="1"/>
  <c r="I11" i="1"/>
  <c r="I47" i="1"/>
  <c r="I56" i="1"/>
  <c r="I83" i="1"/>
  <c r="I74" i="1"/>
  <c r="I2" i="1"/>
</calcChain>
</file>

<file path=xl/sharedStrings.xml><?xml version="1.0" encoding="utf-8"?>
<sst xmlns="http://schemas.openxmlformats.org/spreadsheetml/2006/main" count="9" uniqueCount="9">
  <si>
    <t>epsilon</t>
  </si>
  <si>
    <t>confidence</t>
  </si>
  <si>
    <t>width</t>
  </si>
  <si>
    <t>depth</t>
  </si>
  <si>
    <t>limit</t>
  </si>
  <si>
    <t>mean_error</t>
  </si>
  <si>
    <t>error_entities</t>
  </si>
  <si>
    <t>error_prob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</si>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</sst>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0.000"/>
    <numFmt numFmtId="167" formatCode="0.0000"/>
    <numFmt numFmtId="169" formatCode="0.00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0" fillId="0" borderId="0" xfId="0" applyNumberFormat="1"/>
    <xf numFmtId="167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/>
  </sheetViews>
  <sheetFormatPr defaultRowHeight="15" x14ac:dyDescent="0.25"/>
  <cols>
    <col min="1" max="1" width="12.140625" style="2" bestFit="1" customWidth="1"/>
    <col min="2" max="2" width="15.42578125" style="3" bestFit="1" customWidth="1"/>
    <col min="3" max="3" width="10.7109375" style="5" bestFit="1" customWidth="1"/>
    <col min="4" max="4" width="10.85546875" style="5" bestFit="1" customWidth="1"/>
    <col min="5" max="5" width="11.140625" style="5" bestFit="1" customWidth="1"/>
    <col min="6" max="6" width="9.7109375" style="5" bestFit="1" customWidth="1"/>
    <col min="7" max="7" width="16" style="4" bestFit="1" customWidth="1"/>
    <col min="8" max="8" width="18" style="5" bestFit="1" customWidth="1"/>
    <col min="9" max="9" width="15.140625" style="1" bestFit="1" customWidth="1"/>
  </cols>
  <sheetData>
    <row r="1" spans="1:9" s="10" customFormat="1" x14ac:dyDescent="0.25">
      <c r="A1" s="6" t="s">
        <v>0</v>
      </c>
      <c r="B1" s="7" t="s">
        <v>1</v>
      </c>
      <c r="C1" s="8" t="s">
        <v>2</v>
      </c>
      <c r="D1" s="8" t="s">
        <v>3</v>
      </c>
      <c r="E1" s="8" t="s">
        <v>8</v>
      </c>
      <c r="F1" s="8" t="s">
        <v>4</v>
      </c>
      <c r="G1" s="9" t="s">
        <v>5</v>
      </c>
      <c r="H1" s="8" t="s">
        <v>6</v>
      </c>
      <c r="I1" s="11" t="s">
        <v>7</v>
      </c>
    </row>
    <row r="2" spans="1:9" x14ac:dyDescent="0.25">
      <c r="A2" s="2">
        <v>0.2</v>
      </c>
      <c r="B2" s="3">
        <v>0.5</v>
      </c>
      <c r="C2" s="5">
        <v>10</v>
      </c>
      <c r="D2" s="5">
        <v>1</v>
      </c>
      <c r="E2" s="5">
        <f xml:space="preserve"> C2 * D2</f>
        <v>10</v>
      </c>
      <c r="F2" s="5">
        <v>100</v>
      </c>
      <c r="G2" s="4">
        <v>0.240146</v>
      </c>
      <c r="H2" s="5">
        <v>100</v>
      </c>
      <c r="I2" s="1">
        <f xml:space="preserve"> 1 - ((F2 - H2) / F2)</f>
        <v>1</v>
      </c>
    </row>
    <row r="3" spans="1:9" x14ac:dyDescent="0.25">
      <c r="A3" s="2">
        <v>0.2</v>
      </c>
      <c r="B3" s="3">
        <v>0.75</v>
      </c>
      <c r="C3" s="5">
        <v>10</v>
      </c>
      <c r="D3" s="5">
        <v>2</v>
      </c>
      <c r="E3" s="5">
        <f xml:space="preserve"> C3 * D3</f>
        <v>20</v>
      </c>
      <c r="F3" s="5">
        <v>100</v>
      </c>
      <c r="G3" s="4">
        <v>9.3852000000000005E-2</v>
      </c>
      <c r="H3" s="5">
        <v>0</v>
      </c>
      <c r="I3" s="1">
        <f xml:space="preserve"> 1 - ((F3 - H3) / F3)</f>
        <v>0</v>
      </c>
    </row>
    <row r="4" spans="1:9" x14ac:dyDescent="0.25">
      <c r="A4" s="2">
        <v>0.2</v>
      </c>
      <c r="B4" s="3">
        <v>0.96875</v>
      </c>
      <c r="C4" s="5">
        <v>10</v>
      </c>
      <c r="D4" s="5">
        <v>5</v>
      </c>
      <c r="E4" s="5">
        <f xml:space="preserve"> C4 * D4</f>
        <v>50</v>
      </c>
      <c r="F4" s="5">
        <v>100</v>
      </c>
      <c r="G4" s="4">
        <v>7.7141000000000001E-2</v>
      </c>
      <c r="H4" s="5">
        <v>0</v>
      </c>
      <c r="I4" s="1">
        <f xml:space="preserve"> 1 - ((F4 - H4) / F4)</f>
        <v>0</v>
      </c>
    </row>
    <row r="5" spans="1:9" x14ac:dyDescent="0.25">
      <c r="A5" s="2">
        <v>0.2</v>
      </c>
      <c r="B5" s="3">
        <v>0.99902299999999999</v>
      </c>
      <c r="C5" s="5">
        <v>10</v>
      </c>
      <c r="D5" s="5">
        <v>10</v>
      </c>
      <c r="E5" s="5">
        <f xml:space="preserve"> C5 * D5</f>
        <v>100</v>
      </c>
      <c r="F5" s="5">
        <v>100</v>
      </c>
      <c r="G5" s="4">
        <v>7.1504999999999999E-2</v>
      </c>
      <c r="H5" s="5">
        <v>0</v>
      </c>
      <c r="I5" s="1">
        <f xml:space="preserve"> 1 - ((F5 - H5) / F5)</f>
        <v>0</v>
      </c>
    </row>
    <row r="6" spans="1:9" x14ac:dyDescent="0.25">
      <c r="A6" s="2">
        <v>0.2</v>
      </c>
      <c r="B6" s="3">
        <v>0.99975599999999998</v>
      </c>
      <c r="C6" s="5">
        <v>10</v>
      </c>
      <c r="D6" s="5">
        <v>12</v>
      </c>
      <c r="E6" s="5">
        <f xml:space="preserve"> C6 * D6</f>
        <v>120</v>
      </c>
      <c r="F6" s="5">
        <v>100</v>
      </c>
      <c r="G6" s="4">
        <v>7.0430999999999994E-2</v>
      </c>
      <c r="H6" s="5">
        <v>0</v>
      </c>
      <c r="I6" s="1">
        <f xml:space="preserve"> 1 - ((F6 - H6) / F6)</f>
        <v>0</v>
      </c>
    </row>
    <row r="7" spans="1:9" x14ac:dyDescent="0.25">
      <c r="A7" s="2">
        <v>0.2</v>
      </c>
      <c r="B7" s="3">
        <v>0.999969</v>
      </c>
      <c r="C7" s="5">
        <v>10</v>
      </c>
      <c r="D7" s="5">
        <v>15</v>
      </c>
      <c r="E7" s="5">
        <f xml:space="preserve"> C7 * D7</f>
        <v>150</v>
      </c>
      <c r="F7" s="5">
        <v>100</v>
      </c>
      <c r="G7" s="4">
        <v>6.9081000000000004E-2</v>
      </c>
      <c r="H7" s="5">
        <v>0</v>
      </c>
      <c r="I7" s="1">
        <f xml:space="preserve"> 1 - ((F7 - H7) / F7)</f>
        <v>0</v>
      </c>
    </row>
    <row r="8" spans="1:9" x14ac:dyDescent="0.25">
      <c r="A8" s="2">
        <v>0.2</v>
      </c>
      <c r="B8" s="3">
        <v>0.999996</v>
      </c>
      <c r="C8" s="5">
        <v>10</v>
      </c>
      <c r="D8" s="5">
        <v>18</v>
      </c>
      <c r="E8" s="5">
        <f xml:space="preserve"> C8 * D8</f>
        <v>180</v>
      </c>
      <c r="F8" s="5">
        <v>100</v>
      </c>
      <c r="G8" s="4">
        <v>6.8558999999999995E-2</v>
      </c>
      <c r="H8" s="5">
        <v>0</v>
      </c>
      <c r="I8" s="1">
        <f xml:space="preserve"> 1 - ((F8 - H8) / F8)</f>
        <v>0</v>
      </c>
    </row>
    <row r="9" spans="1:9" x14ac:dyDescent="0.25">
      <c r="A9" s="2">
        <v>0.2</v>
      </c>
      <c r="B9" s="3">
        <v>0.99999899999999997</v>
      </c>
      <c r="C9" s="5">
        <v>10</v>
      </c>
      <c r="D9" s="5">
        <v>20</v>
      </c>
      <c r="E9" s="5">
        <f xml:space="preserve"> C9 * D9</f>
        <v>200</v>
      </c>
      <c r="F9" s="5">
        <v>100</v>
      </c>
      <c r="G9" s="4">
        <v>6.8045999999999995E-2</v>
      </c>
      <c r="H9" s="5">
        <v>0</v>
      </c>
      <c r="I9" s="1">
        <f xml:space="preserve"> 1 - ((F9 - H9) / F9)</f>
        <v>0</v>
      </c>
    </row>
    <row r="10" spans="1:9" x14ac:dyDescent="0.25">
      <c r="A10" s="2">
        <v>0.2</v>
      </c>
      <c r="B10" s="3">
        <v>1</v>
      </c>
      <c r="C10" s="5">
        <v>10</v>
      </c>
      <c r="D10" s="5">
        <v>25</v>
      </c>
      <c r="E10" s="5">
        <f xml:space="preserve"> C10 * D10</f>
        <v>250</v>
      </c>
      <c r="F10" s="5">
        <v>100</v>
      </c>
      <c r="G10" s="4">
        <v>6.3408000000000006E-2</v>
      </c>
      <c r="H10" s="5">
        <v>0</v>
      </c>
      <c r="I10" s="1">
        <f xml:space="preserve"> 1 - ((F10 - H10) / F10)</f>
        <v>0</v>
      </c>
    </row>
    <row r="11" spans="1:9" x14ac:dyDescent="0.25">
      <c r="A11" s="2">
        <v>0.1</v>
      </c>
      <c r="B11" s="3">
        <v>0.5</v>
      </c>
      <c r="C11" s="5">
        <v>20</v>
      </c>
      <c r="D11" s="5">
        <v>1</v>
      </c>
      <c r="E11" s="5">
        <f xml:space="preserve"> C11 * D11</f>
        <v>20</v>
      </c>
      <c r="F11" s="5">
        <v>100</v>
      </c>
      <c r="G11" s="4">
        <v>0.11794300000000001</v>
      </c>
      <c r="H11" s="5">
        <v>78</v>
      </c>
      <c r="I11" s="1">
        <f xml:space="preserve"> 1 - ((F11 - H11) / F11)</f>
        <v>0.78</v>
      </c>
    </row>
    <row r="12" spans="1:9" x14ac:dyDescent="0.25">
      <c r="A12" s="2">
        <v>0.1</v>
      </c>
      <c r="B12" s="3">
        <v>0.75</v>
      </c>
      <c r="C12" s="5">
        <v>20</v>
      </c>
      <c r="D12" s="5">
        <v>2</v>
      </c>
      <c r="E12" s="5">
        <f xml:space="preserve"> C12 * D12</f>
        <v>40</v>
      </c>
      <c r="F12" s="5">
        <v>100</v>
      </c>
      <c r="G12" s="4">
        <v>4.5836000000000002E-2</v>
      </c>
      <c r="H12" s="5">
        <v>0</v>
      </c>
      <c r="I12" s="1">
        <f xml:space="preserve"> 1 - ((F12 - H12) / F12)</f>
        <v>0</v>
      </c>
    </row>
    <row r="13" spans="1:9" x14ac:dyDescent="0.25">
      <c r="A13" s="2">
        <v>0.1</v>
      </c>
      <c r="B13" s="3">
        <v>0.96875</v>
      </c>
      <c r="C13" s="5">
        <v>20</v>
      </c>
      <c r="D13" s="5">
        <v>5</v>
      </c>
      <c r="E13" s="5">
        <f xml:space="preserve"> C13 * D13</f>
        <v>100</v>
      </c>
      <c r="F13" s="5">
        <v>100</v>
      </c>
      <c r="G13" s="4">
        <v>3.3050999999999997E-2</v>
      </c>
      <c r="H13" s="5">
        <v>0</v>
      </c>
      <c r="I13" s="1">
        <f xml:space="preserve"> 1 - ((F13 - H13) / F13)</f>
        <v>0</v>
      </c>
    </row>
    <row r="14" spans="1:9" x14ac:dyDescent="0.25">
      <c r="A14" s="2">
        <v>0.1</v>
      </c>
      <c r="B14" s="3">
        <v>0.99902299999999999</v>
      </c>
      <c r="C14" s="5">
        <v>20</v>
      </c>
      <c r="D14" s="5">
        <v>10</v>
      </c>
      <c r="E14" s="5">
        <f xml:space="preserve"> C14 * D14</f>
        <v>200</v>
      </c>
      <c r="F14" s="5">
        <v>100</v>
      </c>
      <c r="G14" s="4">
        <v>3.0113000000000001E-2</v>
      </c>
      <c r="H14" s="5">
        <v>0</v>
      </c>
      <c r="I14" s="1">
        <f xml:space="preserve"> 1 - ((F14 - H14) / F14)</f>
        <v>0</v>
      </c>
    </row>
    <row r="15" spans="1:9" x14ac:dyDescent="0.25">
      <c r="A15" s="2">
        <v>0.1</v>
      </c>
      <c r="B15" s="3">
        <v>0.99975599999999998</v>
      </c>
      <c r="C15" s="5">
        <v>20</v>
      </c>
      <c r="D15" s="5">
        <v>12</v>
      </c>
      <c r="E15" s="5">
        <f xml:space="preserve"> C15 * D15</f>
        <v>240</v>
      </c>
      <c r="F15" s="5">
        <v>100</v>
      </c>
      <c r="G15" s="4">
        <v>2.9346000000000001E-2</v>
      </c>
      <c r="H15" s="5">
        <v>0</v>
      </c>
      <c r="I15" s="1">
        <f xml:space="preserve"> 1 - ((F15 - H15) / F15)</f>
        <v>0</v>
      </c>
    </row>
    <row r="16" spans="1:9" x14ac:dyDescent="0.25">
      <c r="A16" s="2">
        <v>0.1</v>
      </c>
      <c r="B16" s="3">
        <v>0.999969</v>
      </c>
      <c r="C16" s="5">
        <v>20</v>
      </c>
      <c r="D16" s="5">
        <v>15</v>
      </c>
      <c r="E16" s="5">
        <f xml:space="preserve"> C16 * D16</f>
        <v>300</v>
      </c>
      <c r="F16" s="5">
        <v>100</v>
      </c>
      <c r="G16" s="4">
        <v>2.8555000000000001E-2</v>
      </c>
      <c r="H16" s="5">
        <v>0</v>
      </c>
      <c r="I16" s="1">
        <f xml:space="preserve"> 1 - ((F16 - H16) / F16)</f>
        <v>0</v>
      </c>
    </row>
    <row r="17" spans="1:9" x14ac:dyDescent="0.25">
      <c r="A17" s="2">
        <v>0.1</v>
      </c>
      <c r="B17" s="3">
        <v>0.99999899999999997</v>
      </c>
      <c r="C17" s="5">
        <v>20</v>
      </c>
      <c r="D17" s="5">
        <v>20</v>
      </c>
      <c r="E17" s="5">
        <f xml:space="preserve"> C17 * D17</f>
        <v>400</v>
      </c>
      <c r="F17" s="5">
        <v>100</v>
      </c>
      <c r="G17" s="4">
        <v>2.7004E-2</v>
      </c>
      <c r="H17" s="5">
        <v>0</v>
      </c>
      <c r="I17" s="1">
        <f xml:space="preserve"> 1 - ((F17 - H17) / F17)</f>
        <v>0</v>
      </c>
    </row>
    <row r="18" spans="1:9" x14ac:dyDescent="0.25">
      <c r="A18" s="2">
        <v>0.1</v>
      </c>
      <c r="B18" s="3">
        <v>0.999996</v>
      </c>
      <c r="C18" s="5">
        <v>20</v>
      </c>
      <c r="D18" s="5">
        <v>18</v>
      </c>
      <c r="E18" s="5">
        <f xml:space="preserve"> C18 * D18</f>
        <v>360</v>
      </c>
      <c r="F18" s="5">
        <v>100</v>
      </c>
      <c r="G18" s="4">
        <v>2.6991999999999999E-2</v>
      </c>
      <c r="H18" s="5">
        <v>0</v>
      </c>
      <c r="I18" s="1">
        <f xml:space="preserve"> 1 - ((F18 - H18) / F18)</f>
        <v>0</v>
      </c>
    </row>
    <row r="19" spans="1:9" x14ac:dyDescent="0.25">
      <c r="A19" s="2">
        <v>0.1</v>
      </c>
      <c r="B19" s="3">
        <v>1</v>
      </c>
      <c r="C19" s="5">
        <v>20</v>
      </c>
      <c r="D19" s="5">
        <v>25</v>
      </c>
      <c r="E19" s="5">
        <f xml:space="preserve"> C19 * D19</f>
        <v>500</v>
      </c>
      <c r="F19" s="5">
        <v>100</v>
      </c>
      <c r="G19" s="4">
        <v>2.4063999999999999E-2</v>
      </c>
      <c r="H19" s="5">
        <v>0</v>
      </c>
      <c r="I19" s="1">
        <f xml:space="preserve"> 1 - ((F19 - H19) / F19)</f>
        <v>0</v>
      </c>
    </row>
    <row r="20" spans="1:9" x14ac:dyDescent="0.25">
      <c r="A20" s="2">
        <v>0.04</v>
      </c>
      <c r="B20" s="3">
        <v>0.5</v>
      </c>
      <c r="C20" s="5">
        <v>50</v>
      </c>
      <c r="D20" s="5">
        <v>1</v>
      </c>
      <c r="E20" s="5">
        <f xml:space="preserve"> C20 * D20</f>
        <v>50</v>
      </c>
      <c r="F20" s="5">
        <v>100</v>
      </c>
      <c r="G20" s="4">
        <v>4.1001999999999997E-2</v>
      </c>
      <c r="H20" s="5">
        <v>57</v>
      </c>
      <c r="I20" s="1">
        <f xml:space="preserve"> 1 - ((F20 - H20) / F20)</f>
        <v>0.57000000000000006</v>
      </c>
    </row>
    <row r="21" spans="1:9" x14ac:dyDescent="0.25">
      <c r="A21" s="2">
        <v>0.04</v>
      </c>
      <c r="B21" s="3">
        <v>0.75</v>
      </c>
      <c r="C21" s="5">
        <v>50</v>
      </c>
      <c r="D21" s="5">
        <v>2</v>
      </c>
      <c r="E21" s="5">
        <f xml:space="preserve"> C21 * D21</f>
        <v>100</v>
      </c>
      <c r="F21" s="5">
        <v>100</v>
      </c>
      <c r="G21" s="4">
        <v>1.1950000000000001E-2</v>
      </c>
      <c r="H21" s="5">
        <v>0</v>
      </c>
      <c r="I21" s="1">
        <f xml:space="preserve"> 1 - ((F21 - H21) / F21)</f>
        <v>0</v>
      </c>
    </row>
    <row r="22" spans="1:9" x14ac:dyDescent="0.25">
      <c r="A22" s="2">
        <v>0.04</v>
      </c>
      <c r="B22" s="3">
        <v>0.96875</v>
      </c>
      <c r="C22" s="5">
        <v>50</v>
      </c>
      <c r="D22" s="5">
        <v>5</v>
      </c>
      <c r="E22" s="5">
        <f xml:space="preserve"> C22 * D22</f>
        <v>250</v>
      </c>
      <c r="F22" s="5">
        <v>100</v>
      </c>
      <c r="G22" s="4">
        <v>8.0459999999999993E-3</v>
      </c>
      <c r="H22" s="5">
        <v>0</v>
      </c>
      <c r="I22" s="1">
        <f xml:space="preserve"> 1 - ((F22 - H22) / F22)</f>
        <v>0</v>
      </c>
    </row>
    <row r="23" spans="1:9" x14ac:dyDescent="0.25">
      <c r="A23" s="2">
        <v>0.04</v>
      </c>
      <c r="B23" s="3">
        <v>0.99902299999999999</v>
      </c>
      <c r="C23" s="5">
        <v>50</v>
      </c>
      <c r="D23" s="5">
        <v>10</v>
      </c>
      <c r="E23" s="5">
        <f xml:space="preserve"> C23 * D23</f>
        <v>500</v>
      </c>
      <c r="F23" s="5">
        <v>100</v>
      </c>
      <c r="G23" s="4">
        <v>3.8340000000000002E-3</v>
      </c>
      <c r="H23" s="5">
        <v>0</v>
      </c>
      <c r="I23" s="1">
        <f xml:space="preserve"> 1 - ((F23 - H23) / F23)</f>
        <v>0</v>
      </c>
    </row>
    <row r="24" spans="1:9" x14ac:dyDescent="0.25">
      <c r="A24" s="2">
        <v>0.04</v>
      </c>
      <c r="B24" s="3">
        <v>0.99975599999999998</v>
      </c>
      <c r="C24" s="5">
        <v>50</v>
      </c>
      <c r="D24" s="5">
        <v>12</v>
      </c>
      <c r="E24" s="5">
        <f xml:space="preserve"> C24 * D24</f>
        <v>600</v>
      </c>
      <c r="F24" s="5">
        <v>100</v>
      </c>
      <c r="G24" s="4">
        <v>3.4299999999999999E-3</v>
      </c>
      <c r="H24" s="5">
        <v>0</v>
      </c>
      <c r="I24" s="1">
        <f xml:space="preserve"> 1 - ((F24 - H24) / F24)</f>
        <v>0</v>
      </c>
    </row>
    <row r="25" spans="1:9" x14ac:dyDescent="0.25">
      <c r="A25" s="2">
        <v>0.04</v>
      </c>
      <c r="B25" s="3">
        <v>0.999969</v>
      </c>
      <c r="C25" s="5">
        <v>50</v>
      </c>
      <c r="D25" s="5">
        <v>15</v>
      </c>
      <c r="E25" s="5">
        <f xml:space="preserve"> C25 * D25</f>
        <v>750</v>
      </c>
      <c r="F25" s="5">
        <v>100</v>
      </c>
      <c r="G25" s="4">
        <v>2.385E-3</v>
      </c>
      <c r="H25" s="5">
        <v>0</v>
      </c>
      <c r="I25" s="1">
        <f xml:space="preserve"> 1 - ((F25 - H25) / F25)</f>
        <v>0</v>
      </c>
    </row>
    <row r="26" spans="1:9" x14ac:dyDescent="0.25">
      <c r="A26" s="2">
        <v>0.04</v>
      </c>
      <c r="B26" s="3">
        <v>0.999996</v>
      </c>
      <c r="C26" s="5">
        <v>50</v>
      </c>
      <c r="D26" s="5">
        <v>18</v>
      </c>
      <c r="E26" s="5">
        <f xml:space="preserve"> C26 * D26</f>
        <v>900</v>
      </c>
      <c r="F26" s="5">
        <v>100</v>
      </c>
      <c r="G26" s="4">
        <v>1.593E-3</v>
      </c>
      <c r="H26" s="5">
        <v>0</v>
      </c>
      <c r="I26" s="1">
        <f xml:space="preserve"> 1 - ((F26 - H26) / F26)</f>
        <v>0</v>
      </c>
    </row>
    <row r="27" spans="1:9" x14ac:dyDescent="0.25">
      <c r="A27" s="2">
        <v>0.04</v>
      </c>
      <c r="B27" s="3">
        <v>0.99999899999999997</v>
      </c>
      <c r="C27" s="5">
        <v>50</v>
      </c>
      <c r="D27" s="5">
        <v>20</v>
      </c>
      <c r="E27" s="5">
        <f xml:space="preserve"> C27 * D27</f>
        <v>1000</v>
      </c>
      <c r="F27" s="5">
        <v>100</v>
      </c>
      <c r="G27" s="4">
        <v>1.4920000000000001E-3</v>
      </c>
      <c r="H27" s="5">
        <v>0</v>
      </c>
      <c r="I27" s="1">
        <f xml:space="preserve"> 1 - ((F27 - H27) / F27)</f>
        <v>0</v>
      </c>
    </row>
    <row r="28" spans="1:9" x14ac:dyDescent="0.25">
      <c r="A28" s="2">
        <v>0.04</v>
      </c>
      <c r="B28" s="3">
        <v>1</v>
      </c>
      <c r="C28" s="5">
        <v>50</v>
      </c>
      <c r="D28" s="5">
        <v>25</v>
      </c>
      <c r="E28" s="5">
        <f xml:space="preserve"> C28 * D28</f>
        <v>1250</v>
      </c>
      <c r="F28" s="5">
        <v>100</v>
      </c>
      <c r="G28" s="4">
        <v>1.1919999999999999E-3</v>
      </c>
      <c r="H28" s="5">
        <v>0</v>
      </c>
      <c r="I28" s="1">
        <f xml:space="preserve"> 1 - ((F28 - H28) / F28)</f>
        <v>0</v>
      </c>
    </row>
    <row r="29" spans="1:9" x14ac:dyDescent="0.25">
      <c r="A29" s="2">
        <v>0.02</v>
      </c>
      <c r="B29" s="3">
        <v>0.5</v>
      </c>
      <c r="C29" s="5">
        <v>100</v>
      </c>
      <c r="D29" s="5">
        <v>1</v>
      </c>
      <c r="E29" s="5">
        <f xml:space="preserve"> C29 * D29</f>
        <v>100</v>
      </c>
      <c r="F29" s="5">
        <v>100</v>
      </c>
      <c r="G29" s="4">
        <v>1.6344999999999998E-2</v>
      </c>
      <c r="H29" s="5">
        <v>29</v>
      </c>
      <c r="I29" s="1">
        <f xml:space="preserve"> 1 - ((F29 - H29) / F29)</f>
        <v>0.29000000000000004</v>
      </c>
    </row>
    <row r="30" spans="1:9" x14ac:dyDescent="0.25">
      <c r="A30" s="2">
        <v>0.02</v>
      </c>
      <c r="B30" s="3">
        <v>0.75</v>
      </c>
      <c r="C30" s="5">
        <v>100</v>
      </c>
      <c r="D30" s="5">
        <v>2</v>
      </c>
      <c r="E30" s="5">
        <f xml:space="preserve"> C30 * D30</f>
        <v>200</v>
      </c>
      <c r="F30" s="5">
        <v>100</v>
      </c>
      <c r="G30" s="4">
        <v>2.9979999999999998E-3</v>
      </c>
      <c r="H30" s="5">
        <v>0</v>
      </c>
      <c r="I30" s="1">
        <f xml:space="preserve"> 1 - ((F30 - H30) / F30)</f>
        <v>0</v>
      </c>
    </row>
    <row r="31" spans="1:9" x14ac:dyDescent="0.25">
      <c r="A31" s="2">
        <v>0.02</v>
      </c>
      <c r="B31" s="3">
        <v>0.96875</v>
      </c>
      <c r="C31" s="5">
        <v>100</v>
      </c>
      <c r="D31" s="5">
        <v>5</v>
      </c>
      <c r="E31" s="5">
        <f xml:space="preserve"> C31 * D31</f>
        <v>500</v>
      </c>
      <c r="F31" s="5">
        <v>100</v>
      </c>
      <c r="G31" s="4">
        <v>1.096E-3</v>
      </c>
      <c r="H31" s="5">
        <v>0</v>
      </c>
      <c r="I31" s="1">
        <f xml:space="preserve"> 1 - ((F31 - H31) / F31)</f>
        <v>0</v>
      </c>
    </row>
    <row r="32" spans="1:9" x14ac:dyDescent="0.25">
      <c r="A32" s="2">
        <v>0.02</v>
      </c>
      <c r="B32" s="3">
        <v>0.99902299999999999</v>
      </c>
      <c r="C32" s="5">
        <v>100</v>
      </c>
      <c r="D32" s="5">
        <v>10</v>
      </c>
      <c r="E32" s="5">
        <f xml:space="preserve"> C32 * D32</f>
        <v>1000</v>
      </c>
      <c r="F32" s="5">
        <v>100</v>
      </c>
      <c r="G32" s="4">
        <v>1.9900000000000001E-4</v>
      </c>
      <c r="H32" s="5">
        <v>0</v>
      </c>
      <c r="I32" s="1">
        <f xml:space="preserve"> 1 - ((F32 - H32) / F32)</f>
        <v>0</v>
      </c>
    </row>
    <row r="33" spans="1:9" x14ac:dyDescent="0.25">
      <c r="A33" s="2">
        <v>0.02</v>
      </c>
      <c r="B33" s="3">
        <v>0.99975599999999998</v>
      </c>
      <c r="C33" s="5">
        <v>100</v>
      </c>
      <c r="D33" s="5">
        <v>12</v>
      </c>
      <c r="E33" s="5">
        <f xml:space="preserve"> C33 * D33</f>
        <v>1200</v>
      </c>
      <c r="F33" s="5">
        <v>100</v>
      </c>
      <c r="G33" s="4">
        <v>0</v>
      </c>
      <c r="H33" s="5">
        <v>0</v>
      </c>
      <c r="I33" s="1">
        <f xml:space="preserve"> 1 - ((F33 - H33) / F33)</f>
        <v>0</v>
      </c>
    </row>
    <row r="34" spans="1:9" x14ac:dyDescent="0.25">
      <c r="A34" s="2">
        <v>0.02</v>
      </c>
      <c r="B34" s="3">
        <v>0.999969</v>
      </c>
      <c r="C34" s="5">
        <v>100</v>
      </c>
      <c r="D34" s="5">
        <v>15</v>
      </c>
      <c r="E34" s="5">
        <f xml:space="preserve"> C34 * D34</f>
        <v>1500</v>
      </c>
      <c r="F34" s="5">
        <v>100</v>
      </c>
      <c r="G34" s="4">
        <v>0</v>
      </c>
      <c r="H34" s="5">
        <v>0</v>
      </c>
      <c r="I34" s="1">
        <f xml:space="preserve"> 1 - ((F34 - H34) / F34)</f>
        <v>0</v>
      </c>
    </row>
    <row r="35" spans="1:9" x14ac:dyDescent="0.25">
      <c r="A35" s="2">
        <v>0.02</v>
      </c>
      <c r="B35" s="3">
        <v>0.999996</v>
      </c>
      <c r="C35" s="5">
        <v>100</v>
      </c>
      <c r="D35" s="5">
        <v>18</v>
      </c>
      <c r="E35" s="5">
        <f xml:space="preserve"> C35 * D35</f>
        <v>1800</v>
      </c>
      <c r="F35" s="5">
        <v>100</v>
      </c>
      <c r="G35" s="4">
        <v>0</v>
      </c>
      <c r="H35" s="5">
        <v>0</v>
      </c>
      <c r="I35" s="1">
        <f xml:space="preserve"> 1 - ((F35 - H35) / F35)</f>
        <v>0</v>
      </c>
    </row>
    <row r="36" spans="1:9" x14ac:dyDescent="0.25">
      <c r="A36" s="2">
        <v>0.02</v>
      </c>
      <c r="B36" s="3">
        <v>0.99999899999999997</v>
      </c>
      <c r="C36" s="5">
        <v>100</v>
      </c>
      <c r="D36" s="5">
        <v>20</v>
      </c>
      <c r="E36" s="5">
        <f xml:space="preserve"> C36 * D36</f>
        <v>2000</v>
      </c>
      <c r="F36" s="5">
        <v>100</v>
      </c>
      <c r="G36" s="4">
        <v>0</v>
      </c>
      <c r="H36" s="5">
        <v>0</v>
      </c>
      <c r="I36" s="1">
        <f xml:space="preserve"> 1 - ((F36 - H36) / F36)</f>
        <v>0</v>
      </c>
    </row>
    <row r="37" spans="1:9" x14ac:dyDescent="0.25">
      <c r="A37" s="2">
        <v>0.02</v>
      </c>
      <c r="B37" s="3">
        <v>1</v>
      </c>
      <c r="C37" s="5">
        <v>100</v>
      </c>
      <c r="D37" s="5">
        <v>25</v>
      </c>
      <c r="E37" s="5">
        <f xml:space="preserve"> C37 * D37</f>
        <v>2500</v>
      </c>
      <c r="F37" s="5">
        <v>100</v>
      </c>
      <c r="G37" s="4">
        <v>0</v>
      </c>
      <c r="H37" s="5">
        <v>0</v>
      </c>
      <c r="I37" s="1">
        <f xml:space="preserve"> 1 - ((F37 - H37) / F37)</f>
        <v>0</v>
      </c>
    </row>
    <row r="38" spans="1:9" x14ac:dyDescent="0.25">
      <c r="A38" s="2">
        <v>8.0000000000000002E-3</v>
      </c>
      <c r="B38" s="3">
        <v>0.5</v>
      </c>
      <c r="C38" s="5">
        <v>250</v>
      </c>
      <c r="D38" s="5">
        <v>1</v>
      </c>
      <c r="E38" s="5">
        <f xml:space="preserve"> C38 * D38</f>
        <v>250</v>
      </c>
      <c r="F38" s="5">
        <v>100</v>
      </c>
      <c r="G38" s="4">
        <v>2.601E-3</v>
      </c>
      <c r="H38" s="5">
        <v>25</v>
      </c>
      <c r="I38" s="1">
        <f xml:space="preserve"> 1 - ((F38 - H38) / F38)</f>
        <v>0.25</v>
      </c>
    </row>
    <row r="39" spans="1:9" x14ac:dyDescent="0.25">
      <c r="A39" s="2">
        <v>8.0000000000000002E-3</v>
      </c>
      <c r="B39" s="3">
        <v>0.75</v>
      </c>
      <c r="C39" s="5">
        <v>250</v>
      </c>
      <c r="D39" s="5">
        <v>2</v>
      </c>
      <c r="E39" s="5">
        <f xml:space="preserve"> C39 * D39</f>
        <v>500</v>
      </c>
      <c r="F39" s="5">
        <v>100</v>
      </c>
      <c r="G39" s="4">
        <v>1.799E-3</v>
      </c>
      <c r="H39" s="5">
        <v>17</v>
      </c>
      <c r="I39" s="1">
        <f xml:space="preserve"> 1 - ((F39 - H39) / F39)</f>
        <v>0.17000000000000004</v>
      </c>
    </row>
    <row r="40" spans="1:9" x14ac:dyDescent="0.25">
      <c r="A40" s="2">
        <v>8.0000000000000002E-3</v>
      </c>
      <c r="B40" s="3">
        <v>0.96875</v>
      </c>
      <c r="C40" s="5">
        <v>250</v>
      </c>
      <c r="D40" s="5">
        <v>5</v>
      </c>
      <c r="E40" s="5">
        <f xml:space="preserve"> C40 * D40</f>
        <v>1250</v>
      </c>
      <c r="F40" s="5">
        <v>100</v>
      </c>
      <c r="G40" s="4">
        <v>0</v>
      </c>
      <c r="H40" s="5">
        <v>0</v>
      </c>
      <c r="I40" s="1">
        <f xml:space="preserve"> 1 - ((F40 - H40) / F40)</f>
        <v>0</v>
      </c>
    </row>
    <row r="41" spans="1:9" x14ac:dyDescent="0.25">
      <c r="A41" s="2">
        <v>8.0000000000000002E-3</v>
      </c>
      <c r="B41" s="3">
        <v>0.99902299999999999</v>
      </c>
      <c r="C41" s="5">
        <v>250</v>
      </c>
      <c r="D41" s="5">
        <v>10</v>
      </c>
      <c r="E41" s="5">
        <f xml:space="preserve"> C41 * D41</f>
        <v>2500</v>
      </c>
      <c r="F41" s="5">
        <v>100</v>
      </c>
      <c r="G41" s="4">
        <v>0</v>
      </c>
      <c r="H41" s="5">
        <v>0</v>
      </c>
      <c r="I41" s="1">
        <f xml:space="preserve"> 1 - ((F41 - H41) / F41)</f>
        <v>0</v>
      </c>
    </row>
    <row r="42" spans="1:9" x14ac:dyDescent="0.25">
      <c r="A42" s="2">
        <v>8.0000000000000002E-3</v>
      </c>
      <c r="B42" s="3">
        <v>0.99975599999999998</v>
      </c>
      <c r="C42" s="5">
        <v>250</v>
      </c>
      <c r="D42" s="5">
        <v>12</v>
      </c>
      <c r="E42" s="5">
        <f xml:space="preserve"> C42 * D42</f>
        <v>3000</v>
      </c>
      <c r="F42" s="5">
        <v>100</v>
      </c>
      <c r="G42" s="4">
        <v>0</v>
      </c>
      <c r="H42" s="5">
        <v>0</v>
      </c>
      <c r="I42" s="1">
        <f xml:space="preserve"> 1 - ((F42 - H42) / F42)</f>
        <v>0</v>
      </c>
    </row>
    <row r="43" spans="1:9" x14ac:dyDescent="0.25">
      <c r="A43" s="2">
        <v>8.0000000000000002E-3</v>
      </c>
      <c r="B43" s="3">
        <v>0.999969</v>
      </c>
      <c r="C43" s="5">
        <v>250</v>
      </c>
      <c r="D43" s="5">
        <v>15</v>
      </c>
      <c r="E43" s="5">
        <f xml:space="preserve"> C43 * D43</f>
        <v>3750</v>
      </c>
      <c r="F43" s="5">
        <v>100</v>
      </c>
      <c r="G43" s="4">
        <v>0</v>
      </c>
      <c r="H43" s="5">
        <v>0</v>
      </c>
      <c r="I43" s="1">
        <f xml:space="preserve"> 1 - ((F43 - H43) / F43)</f>
        <v>0</v>
      </c>
    </row>
    <row r="44" spans="1:9" x14ac:dyDescent="0.25">
      <c r="A44" s="2">
        <v>8.0000000000000002E-3</v>
      </c>
      <c r="B44" s="3">
        <v>0.999996</v>
      </c>
      <c r="C44" s="5">
        <v>250</v>
      </c>
      <c r="D44" s="5">
        <v>18</v>
      </c>
      <c r="E44" s="5">
        <f xml:space="preserve"> C44 * D44</f>
        <v>4500</v>
      </c>
      <c r="F44" s="5">
        <v>100</v>
      </c>
      <c r="G44" s="4">
        <v>0</v>
      </c>
      <c r="H44" s="5">
        <v>0</v>
      </c>
      <c r="I44" s="1">
        <f xml:space="preserve"> 1 - ((F44 - H44) / F44)</f>
        <v>0</v>
      </c>
    </row>
    <row r="45" spans="1:9" x14ac:dyDescent="0.25">
      <c r="A45" s="2">
        <v>8.0000000000000002E-3</v>
      </c>
      <c r="B45" s="3">
        <v>0.99999899999999997</v>
      </c>
      <c r="C45" s="5">
        <v>250</v>
      </c>
      <c r="D45" s="5">
        <v>20</v>
      </c>
      <c r="E45" s="5">
        <f xml:space="preserve"> C45 * D45</f>
        <v>5000</v>
      </c>
      <c r="F45" s="5">
        <v>100</v>
      </c>
      <c r="G45" s="4">
        <v>0</v>
      </c>
      <c r="H45" s="5">
        <v>0</v>
      </c>
      <c r="I45" s="1">
        <f xml:space="preserve"> 1 - ((F45 - H45) / F45)</f>
        <v>0</v>
      </c>
    </row>
    <row r="46" spans="1:9" x14ac:dyDescent="0.25">
      <c r="A46" s="2">
        <v>8.0000000000000002E-3</v>
      </c>
      <c r="B46" s="3">
        <v>1</v>
      </c>
      <c r="C46" s="5">
        <v>250</v>
      </c>
      <c r="D46" s="5">
        <v>25</v>
      </c>
      <c r="E46" s="5">
        <f xml:space="preserve"> C46 * D46</f>
        <v>6250</v>
      </c>
      <c r="F46" s="5">
        <v>100</v>
      </c>
      <c r="G46" s="4">
        <v>0</v>
      </c>
      <c r="H46" s="5">
        <v>0</v>
      </c>
      <c r="I46" s="1">
        <f xml:space="preserve"> 1 - ((F46 - H46) / F46)</f>
        <v>0</v>
      </c>
    </row>
    <row r="47" spans="1:9" x14ac:dyDescent="0.25">
      <c r="A47" s="2">
        <v>4.0000000000000001E-3</v>
      </c>
      <c r="B47" s="3">
        <v>0.5</v>
      </c>
      <c r="C47" s="5">
        <v>500</v>
      </c>
      <c r="D47" s="5">
        <v>1</v>
      </c>
      <c r="E47" s="5">
        <f xml:space="preserve"> C47 * D47</f>
        <v>500</v>
      </c>
      <c r="F47" s="5">
        <v>100</v>
      </c>
      <c r="G47" s="4">
        <v>0</v>
      </c>
      <c r="H47" s="5">
        <v>0</v>
      </c>
      <c r="I47" s="1">
        <f xml:space="preserve"> 1 - ((F47 - H47) / F47)</f>
        <v>0</v>
      </c>
    </row>
    <row r="48" spans="1:9" x14ac:dyDescent="0.25">
      <c r="A48" s="2">
        <v>4.0000000000000001E-3</v>
      </c>
      <c r="B48" s="3">
        <v>0.75</v>
      </c>
      <c r="C48" s="5">
        <v>500</v>
      </c>
      <c r="D48" s="5">
        <v>2</v>
      </c>
      <c r="E48" s="5">
        <f xml:space="preserve"> C48 * D48</f>
        <v>1000</v>
      </c>
      <c r="F48" s="5">
        <v>100</v>
      </c>
      <c r="G48" s="4">
        <v>0</v>
      </c>
      <c r="H48" s="5">
        <v>0</v>
      </c>
      <c r="I48" s="1">
        <f xml:space="preserve"> 1 - ((F48 - H48) / F48)</f>
        <v>0</v>
      </c>
    </row>
    <row r="49" spans="1:9" x14ac:dyDescent="0.25">
      <c r="A49" s="2">
        <v>4.0000000000000001E-3</v>
      </c>
      <c r="B49" s="3">
        <v>0.96875</v>
      </c>
      <c r="C49" s="5">
        <v>500</v>
      </c>
      <c r="D49" s="5">
        <v>5</v>
      </c>
      <c r="E49" s="5">
        <f xml:space="preserve"> C49 * D49</f>
        <v>2500</v>
      </c>
      <c r="F49" s="5">
        <v>100</v>
      </c>
      <c r="G49" s="4">
        <v>0</v>
      </c>
      <c r="H49" s="5">
        <v>0</v>
      </c>
      <c r="I49" s="1">
        <f xml:space="preserve"> 1 - ((F49 - H49) / F49)</f>
        <v>0</v>
      </c>
    </row>
    <row r="50" spans="1:9" x14ac:dyDescent="0.25">
      <c r="A50" s="2">
        <v>4.0000000000000001E-3</v>
      </c>
      <c r="B50" s="3">
        <v>0.99902299999999999</v>
      </c>
      <c r="C50" s="5">
        <v>500</v>
      </c>
      <c r="D50" s="5">
        <v>10</v>
      </c>
      <c r="E50" s="5">
        <f xml:space="preserve"> C50 * D50</f>
        <v>5000</v>
      </c>
      <c r="F50" s="5">
        <v>100</v>
      </c>
      <c r="G50" s="4">
        <v>0</v>
      </c>
      <c r="H50" s="5">
        <v>0</v>
      </c>
      <c r="I50" s="1">
        <f xml:space="preserve"> 1 - ((F50 - H50) / F50)</f>
        <v>0</v>
      </c>
    </row>
    <row r="51" spans="1:9" x14ac:dyDescent="0.25">
      <c r="A51" s="2">
        <v>4.0000000000000001E-3</v>
      </c>
      <c r="B51" s="3">
        <v>0.99975599999999998</v>
      </c>
      <c r="C51" s="5">
        <v>500</v>
      </c>
      <c r="D51" s="5">
        <v>12</v>
      </c>
      <c r="E51" s="5">
        <f xml:space="preserve"> C51 * D51</f>
        <v>6000</v>
      </c>
      <c r="F51" s="5">
        <v>100</v>
      </c>
      <c r="G51" s="4">
        <v>0</v>
      </c>
      <c r="H51" s="5">
        <v>0</v>
      </c>
      <c r="I51" s="1">
        <f xml:space="preserve"> 1 - ((F51 - H51) / F51)</f>
        <v>0</v>
      </c>
    </row>
    <row r="52" spans="1:9" x14ac:dyDescent="0.25">
      <c r="A52" s="2">
        <v>4.0000000000000001E-3</v>
      </c>
      <c r="B52" s="3">
        <v>0.999969</v>
      </c>
      <c r="C52" s="5">
        <v>500</v>
      </c>
      <c r="D52" s="5">
        <v>15</v>
      </c>
      <c r="E52" s="5">
        <f xml:space="preserve"> C52 * D52</f>
        <v>7500</v>
      </c>
      <c r="F52" s="5">
        <v>100</v>
      </c>
      <c r="G52" s="4">
        <v>0</v>
      </c>
      <c r="H52" s="5">
        <v>0</v>
      </c>
      <c r="I52" s="1">
        <f xml:space="preserve"> 1 - ((F52 - H52) / F52)</f>
        <v>0</v>
      </c>
    </row>
    <row r="53" spans="1:9" x14ac:dyDescent="0.25">
      <c r="A53" s="2">
        <v>4.0000000000000001E-3</v>
      </c>
      <c r="B53" s="3">
        <v>0.999996</v>
      </c>
      <c r="C53" s="5">
        <v>500</v>
      </c>
      <c r="D53" s="5">
        <v>18</v>
      </c>
      <c r="E53" s="5">
        <f xml:space="preserve"> C53 * D53</f>
        <v>9000</v>
      </c>
      <c r="F53" s="5">
        <v>100</v>
      </c>
      <c r="G53" s="4">
        <v>0</v>
      </c>
      <c r="H53" s="5">
        <v>0</v>
      </c>
      <c r="I53" s="1">
        <f xml:space="preserve"> 1 - ((F53 - H53) / F53)</f>
        <v>0</v>
      </c>
    </row>
    <row r="54" spans="1:9" x14ac:dyDescent="0.25">
      <c r="A54" s="2">
        <v>4.0000000000000001E-3</v>
      </c>
      <c r="B54" s="3">
        <v>0.99999899999999997</v>
      </c>
      <c r="C54" s="5">
        <v>500</v>
      </c>
      <c r="D54" s="5">
        <v>20</v>
      </c>
      <c r="E54" s="5">
        <f xml:space="preserve"> C54 * D54</f>
        <v>10000</v>
      </c>
      <c r="F54" s="5">
        <v>100</v>
      </c>
      <c r="G54" s="4">
        <v>0</v>
      </c>
      <c r="H54" s="5">
        <v>0</v>
      </c>
      <c r="I54" s="1">
        <f xml:space="preserve"> 1 - ((F54 - H54) / F54)</f>
        <v>0</v>
      </c>
    </row>
    <row r="55" spans="1:9" x14ac:dyDescent="0.25">
      <c r="A55" s="2">
        <v>4.0000000000000001E-3</v>
      </c>
      <c r="B55" s="3">
        <v>1</v>
      </c>
      <c r="C55" s="5">
        <v>500</v>
      </c>
      <c r="D55" s="5">
        <v>25</v>
      </c>
      <c r="E55" s="5">
        <f xml:space="preserve"> C55 * D55</f>
        <v>12500</v>
      </c>
      <c r="F55" s="5">
        <v>100</v>
      </c>
      <c r="G55" s="4">
        <v>0</v>
      </c>
      <c r="H55" s="5">
        <v>0</v>
      </c>
      <c r="I55" s="1">
        <f xml:space="preserve"> 1 - ((F55 - H55) / F55)</f>
        <v>0</v>
      </c>
    </row>
    <row r="56" spans="1:9" x14ac:dyDescent="0.25">
      <c r="A56" s="2">
        <v>2E-3</v>
      </c>
      <c r="B56" s="3">
        <v>0.5</v>
      </c>
      <c r="C56" s="5">
        <v>1000</v>
      </c>
      <c r="D56" s="5">
        <v>1</v>
      </c>
      <c r="E56" s="5">
        <f xml:space="preserve"> C56 * D56</f>
        <v>1000</v>
      </c>
      <c r="F56" s="5">
        <v>100</v>
      </c>
      <c r="G56" s="4">
        <v>0</v>
      </c>
      <c r="H56" s="5">
        <v>0</v>
      </c>
      <c r="I56" s="1">
        <f xml:space="preserve"> 1 - ((F56 - H56) / F56)</f>
        <v>0</v>
      </c>
    </row>
    <row r="57" spans="1:9" x14ac:dyDescent="0.25">
      <c r="A57" s="2">
        <v>2E-3</v>
      </c>
      <c r="B57" s="3">
        <v>0.75</v>
      </c>
      <c r="C57" s="5">
        <v>1000</v>
      </c>
      <c r="D57" s="5">
        <v>2</v>
      </c>
      <c r="E57" s="5">
        <f xml:space="preserve"> C57 * D57</f>
        <v>2000</v>
      </c>
      <c r="F57" s="5">
        <v>100</v>
      </c>
      <c r="G57" s="4">
        <v>0</v>
      </c>
      <c r="H57" s="5">
        <v>0</v>
      </c>
      <c r="I57" s="1">
        <f xml:space="preserve"> 1 - ((F57 - H57) / F57)</f>
        <v>0</v>
      </c>
    </row>
    <row r="58" spans="1:9" x14ac:dyDescent="0.25">
      <c r="A58" s="2">
        <v>2E-3</v>
      </c>
      <c r="B58" s="3">
        <v>0.96875</v>
      </c>
      <c r="C58" s="5">
        <v>1000</v>
      </c>
      <c r="D58" s="5">
        <v>5</v>
      </c>
      <c r="E58" s="5">
        <f xml:space="preserve"> C58 * D58</f>
        <v>5000</v>
      </c>
      <c r="F58" s="5">
        <v>100</v>
      </c>
      <c r="G58" s="4">
        <v>0</v>
      </c>
      <c r="H58" s="5">
        <v>0</v>
      </c>
      <c r="I58" s="1">
        <f xml:space="preserve"> 1 - ((F58 - H58) / F58)</f>
        <v>0</v>
      </c>
    </row>
    <row r="59" spans="1:9" x14ac:dyDescent="0.25">
      <c r="A59" s="2">
        <v>2E-3</v>
      </c>
      <c r="B59" s="3">
        <v>0.99902299999999999</v>
      </c>
      <c r="C59" s="5">
        <v>1000</v>
      </c>
      <c r="D59" s="5">
        <v>10</v>
      </c>
      <c r="E59" s="5">
        <f xml:space="preserve"> C59 * D59</f>
        <v>10000</v>
      </c>
      <c r="F59" s="5">
        <v>100</v>
      </c>
      <c r="G59" s="4">
        <v>0</v>
      </c>
      <c r="H59" s="5">
        <v>0</v>
      </c>
      <c r="I59" s="1">
        <f xml:space="preserve"> 1 - ((F59 - H59) / F59)</f>
        <v>0</v>
      </c>
    </row>
    <row r="60" spans="1:9" x14ac:dyDescent="0.25">
      <c r="A60" s="2">
        <v>2E-3</v>
      </c>
      <c r="B60" s="3">
        <v>0.99975599999999998</v>
      </c>
      <c r="C60" s="5">
        <v>1000</v>
      </c>
      <c r="D60" s="5">
        <v>12</v>
      </c>
      <c r="E60" s="5">
        <f xml:space="preserve"> C60 * D60</f>
        <v>12000</v>
      </c>
      <c r="F60" s="5">
        <v>100</v>
      </c>
      <c r="G60" s="4">
        <v>0</v>
      </c>
      <c r="H60" s="5">
        <v>0</v>
      </c>
      <c r="I60" s="1">
        <f xml:space="preserve"> 1 - ((F60 - H60) / F60)</f>
        <v>0</v>
      </c>
    </row>
    <row r="61" spans="1:9" x14ac:dyDescent="0.25">
      <c r="A61" s="2">
        <v>2E-3</v>
      </c>
      <c r="B61" s="3">
        <v>0.999969</v>
      </c>
      <c r="C61" s="5">
        <v>1000</v>
      </c>
      <c r="D61" s="5">
        <v>15</v>
      </c>
      <c r="E61" s="5">
        <f xml:space="preserve"> C61 * D61</f>
        <v>15000</v>
      </c>
      <c r="F61" s="5">
        <v>100</v>
      </c>
      <c r="G61" s="4">
        <v>0</v>
      </c>
      <c r="H61" s="5">
        <v>0</v>
      </c>
      <c r="I61" s="1">
        <f xml:space="preserve"> 1 - ((F61 - H61) / F61)</f>
        <v>0</v>
      </c>
    </row>
    <row r="62" spans="1:9" x14ac:dyDescent="0.25">
      <c r="A62" s="2">
        <v>2E-3</v>
      </c>
      <c r="B62" s="3">
        <v>0.999996</v>
      </c>
      <c r="C62" s="5">
        <v>1000</v>
      </c>
      <c r="D62" s="5">
        <v>18</v>
      </c>
      <c r="E62" s="5">
        <f xml:space="preserve"> C62 * D62</f>
        <v>18000</v>
      </c>
      <c r="F62" s="5">
        <v>100</v>
      </c>
      <c r="G62" s="4">
        <v>0</v>
      </c>
      <c r="H62" s="5">
        <v>0</v>
      </c>
      <c r="I62" s="1">
        <f xml:space="preserve"> 1 - ((F62 - H62) / F62)</f>
        <v>0</v>
      </c>
    </row>
    <row r="63" spans="1:9" x14ac:dyDescent="0.25">
      <c r="A63" s="2">
        <v>2E-3</v>
      </c>
      <c r="B63" s="3">
        <v>0.99999899999999997</v>
      </c>
      <c r="C63" s="5">
        <v>1000</v>
      </c>
      <c r="D63" s="5">
        <v>20</v>
      </c>
      <c r="E63" s="5">
        <f xml:space="preserve"> C63 * D63</f>
        <v>20000</v>
      </c>
      <c r="F63" s="5">
        <v>100</v>
      </c>
      <c r="G63" s="4">
        <v>0</v>
      </c>
      <c r="H63" s="5">
        <v>0</v>
      </c>
      <c r="I63" s="1">
        <f xml:space="preserve"> 1 - ((F63 - H63) / F63)</f>
        <v>0</v>
      </c>
    </row>
    <row r="64" spans="1:9" x14ac:dyDescent="0.25">
      <c r="A64" s="2">
        <v>2E-3</v>
      </c>
      <c r="B64" s="3">
        <v>1</v>
      </c>
      <c r="C64" s="5">
        <v>1000</v>
      </c>
      <c r="D64" s="5">
        <v>25</v>
      </c>
      <c r="E64" s="5">
        <f xml:space="preserve"> C64 * D64</f>
        <v>25000</v>
      </c>
      <c r="F64" s="5">
        <v>100</v>
      </c>
      <c r="G64" s="4">
        <v>0</v>
      </c>
      <c r="H64" s="5">
        <v>0</v>
      </c>
      <c r="I64" s="1">
        <f xml:space="preserve"> 1 - ((F64 - H64) / F64)</f>
        <v>0</v>
      </c>
    </row>
    <row r="65" spans="1:9" x14ac:dyDescent="0.25">
      <c r="A65" s="2">
        <v>8.0000000000000004E-4</v>
      </c>
      <c r="B65" s="3">
        <v>0.5</v>
      </c>
      <c r="C65" s="5">
        <v>2500</v>
      </c>
      <c r="D65" s="5">
        <v>1</v>
      </c>
      <c r="E65" s="5">
        <f xml:space="preserve"> C65 * D65</f>
        <v>2500</v>
      </c>
      <c r="F65" s="5">
        <v>100</v>
      </c>
      <c r="G65" s="4">
        <v>0</v>
      </c>
      <c r="H65" s="5">
        <v>0</v>
      </c>
      <c r="I65" s="1">
        <f xml:space="preserve"> 1 - ((F65 - H65) / F65)</f>
        <v>0</v>
      </c>
    </row>
    <row r="66" spans="1:9" x14ac:dyDescent="0.25">
      <c r="A66" s="2">
        <v>8.0000000000000004E-4</v>
      </c>
      <c r="B66" s="3">
        <v>0.75</v>
      </c>
      <c r="C66" s="5">
        <v>2500</v>
      </c>
      <c r="D66" s="5">
        <v>2</v>
      </c>
      <c r="E66" s="5">
        <f xml:space="preserve"> C66 * D66</f>
        <v>5000</v>
      </c>
      <c r="F66" s="5">
        <v>100</v>
      </c>
      <c r="G66" s="4">
        <v>0</v>
      </c>
      <c r="H66" s="5">
        <v>0</v>
      </c>
      <c r="I66" s="1">
        <f xml:space="preserve"> 1 - ((F66 - H66) / F66)</f>
        <v>0</v>
      </c>
    </row>
    <row r="67" spans="1:9" x14ac:dyDescent="0.25">
      <c r="A67" s="2">
        <v>8.0000000000000004E-4</v>
      </c>
      <c r="B67" s="3">
        <v>0.96875</v>
      </c>
      <c r="C67" s="5">
        <v>2500</v>
      </c>
      <c r="D67" s="5">
        <v>5</v>
      </c>
      <c r="E67" s="5">
        <f xml:space="preserve"> C67 * D67</f>
        <v>12500</v>
      </c>
      <c r="F67" s="5">
        <v>100</v>
      </c>
      <c r="G67" s="4">
        <v>0</v>
      </c>
      <c r="H67" s="5">
        <v>0</v>
      </c>
      <c r="I67" s="1">
        <f xml:space="preserve"> 1 - ((F67 - H67) / F67)</f>
        <v>0</v>
      </c>
    </row>
    <row r="68" spans="1:9" x14ac:dyDescent="0.25">
      <c r="A68" s="2">
        <v>8.0000000000000004E-4</v>
      </c>
      <c r="B68" s="3">
        <v>0.99902299999999999</v>
      </c>
      <c r="C68" s="5">
        <v>2500</v>
      </c>
      <c r="D68" s="5">
        <v>10</v>
      </c>
      <c r="E68" s="5">
        <f xml:space="preserve"> C68 * D68</f>
        <v>25000</v>
      </c>
      <c r="F68" s="5">
        <v>100</v>
      </c>
      <c r="G68" s="4">
        <v>0</v>
      </c>
      <c r="H68" s="5">
        <v>0</v>
      </c>
      <c r="I68" s="1">
        <f xml:space="preserve"> 1 - ((F68 - H68) / F68)</f>
        <v>0</v>
      </c>
    </row>
    <row r="69" spans="1:9" x14ac:dyDescent="0.25">
      <c r="A69" s="2">
        <v>8.0000000000000004E-4</v>
      </c>
      <c r="B69" s="3">
        <v>0.99975599999999998</v>
      </c>
      <c r="C69" s="5">
        <v>2500</v>
      </c>
      <c r="D69" s="5">
        <v>12</v>
      </c>
      <c r="E69" s="5">
        <f xml:space="preserve"> C69 * D69</f>
        <v>30000</v>
      </c>
      <c r="F69" s="5">
        <v>100</v>
      </c>
      <c r="G69" s="4">
        <v>0</v>
      </c>
      <c r="H69" s="5">
        <v>0</v>
      </c>
      <c r="I69" s="1">
        <f xml:space="preserve"> 1 - ((F69 - H69) / F69)</f>
        <v>0</v>
      </c>
    </row>
    <row r="70" spans="1:9" x14ac:dyDescent="0.25">
      <c r="A70" s="2">
        <v>8.0000000000000004E-4</v>
      </c>
      <c r="B70" s="3">
        <v>0.999969</v>
      </c>
      <c r="C70" s="5">
        <v>2500</v>
      </c>
      <c r="D70" s="5">
        <v>15</v>
      </c>
      <c r="E70" s="5">
        <f xml:space="preserve"> C70 * D70</f>
        <v>37500</v>
      </c>
      <c r="F70" s="5">
        <v>100</v>
      </c>
      <c r="G70" s="4">
        <v>0</v>
      </c>
      <c r="H70" s="5">
        <v>0</v>
      </c>
      <c r="I70" s="1">
        <f xml:space="preserve"> 1 - ((F70 - H70) / F70)</f>
        <v>0</v>
      </c>
    </row>
    <row r="71" spans="1:9" x14ac:dyDescent="0.25">
      <c r="A71" s="2">
        <v>8.0000000000000004E-4</v>
      </c>
      <c r="B71" s="3">
        <v>0.999996</v>
      </c>
      <c r="C71" s="5">
        <v>2500</v>
      </c>
      <c r="D71" s="5">
        <v>18</v>
      </c>
      <c r="E71" s="5">
        <f xml:space="preserve"> C71 * D71</f>
        <v>45000</v>
      </c>
      <c r="F71" s="5">
        <v>100</v>
      </c>
      <c r="G71" s="4">
        <v>0</v>
      </c>
      <c r="H71" s="5">
        <v>0</v>
      </c>
      <c r="I71" s="1">
        <f xml:space="preserve"> 1 - ((F71 - H71) / F71)</f>
        <v>0</v>
      </c>
    </row>
    <row r="72" spans="1:9" x14ac:dyDescent="0.25">
      <c r="A72" s="2">
        <v>8.0000000000000004E-4</v>
      </c>
      <c r="B72" s="3">
        <v>0.99999899999999997</v>
      </c>
      <c r="C72" s="5">
        <v>2500</v>
      </c>
      <c r="D72" s="5">
        <v>20</v>
      </c>
      <c r="E72" s="5">
        <f xml:space="preserve"> C72 * D72</f>
        <v>50000</v>
      </c>
      <c r="F72" s="5">
        <v>100</v>
      </c>
      <c r="G72" s="4">
        <v>0</v>
      </c>
      <c r="H72" s="5">
        <v>0</v>
      </c>
      <c r="I72" s="1">
        <f xml:space="preserve"> 1 - ((F72 - H72) / F72)</f>
        <v>0</v>
      </c>
    </row>
    <row r="73" spans="1:9" x14ac:dyDescent="0.25">
      <c r="A73" s="2">
        <v>8.0000000000000004E-4</v>
      </c>
      <c r="B73" s="3">
        <v>1</v>
      </c>
      <c r="C73" s="5">
        <v>2500</v>
      </c>
      <c r="D73" s="5">
        <v>25</v>
      </c>
      <c r="E73" s="5">
        <f xml:space="preserve"> C73 * D73</f>
        <v>62500</v>
      </c>
      <c r="F73" s="5">
        <v>100</v>
      </c>
      <c r="G73" s="4">
        <v>0</v>
      </c>
      <c r="H73" s="5">
        <v>0</v>
      </c>
      <c r="I73" s="1">
        <f xml:space="preserve"> 1 - ((F73 - H73) / F73)</f>
        <v>0</v>
      </c>
    </row>
    <row r="74" spans="1:9" x14ac:dyDescent="0.25">
      <c r="A74" s="2">
        <v>4.0000000000000002E-4</v>
      </c>
      <c r="B74" s="3">
        <v>0.5</v>
      </c>
      <c r="C74" s="5">
        <v>5000</v>
      </c>
      <c r="D74" s="5">
        <v>1</v>
      </c>
      <c r="E74" s="5">
        <f xml:space="preserve"> C74 * D74</f>
        <v>5000</v>
      </c>
      <c r="F74" s="5">
        <v>100</v>
      </c>
      <c r="G74" s="4">
        <v>0</v>
      </c>
      <c r="H74" s="5">
        <v>0</v>
      </c>
      <c r="I74" s="1">
        <f xml:space="preserve"> 1 - ((F74 - H74) / F74)</f>
        <v>0</v>
      </c>
    </row>
    <row r="75" spans="1:9" x14ac:dyDescent="0.25">
      <c r="A75" s="2">
        <v>4.0000000000000002E-4</v>
      </c>
      <c r="B75" s="3">
        <v>0.75</v>
      </c>
      <c r="C75" s="5">
        <v>5000</v>
      </c>
      <c r="D75" s="5">
        <v>2</v>
      </c>
      <c r="E75" s="5">
        <f xml:space="preserve"> C75 * D75</f>
        <v>10000</v>
      </c>
      <c r="F75" s="5">
        <v>100</v>
      </c>
      <c r="G75" s="4">
        <v>0</v>
      </c>
      <c r="H75" s="5">
        <v>0</v>
      </c>
      <c r="I75" s="1">
        <f xml:space="preserve"> 1 - ((F75 - H75) / F75)</f>
        <v>0</v>
      </c>
    </row>
    <row r="76" spans="1:9" x14ac:dyDescent="0.25">
      <c r="A76" s="2">
        <v>4.0000000000000002E-4</v>
      </c>
      <c r="B76" s="3">
        <v>0.96875</v>
      </c>
      <c r="C76" s="5">
        <v>5000</v>
      </c>
      <c r="D76" s="5">
        <v>5</v>
      </c>
      <c r="E76" s="5">
        <f xml:space="preserve"> C76 * D76</f>
        <v>25000</v>
      </c>
      <c r="F76" s="5">
        <v>100</v>
      </c>
      <c r="G76" s="4">
        <v>0</v>
      </c>
      <c r="H76" s="5">
        <v>0</v>
      </c>
      <c r="I76" s="1">
        <f xml:space="preserve"> 1 - ((F76 - H76) / F76)</f>
        <v>0</v>
      </c>
    </row>
    <row r="77" spans="1:9" x14ac:dyDescent="0.25">
      <c r="A77" s="2">
        <v>4.0000000000000002E-4</v>
      </c>
      <c r="B77" s="3">
        <v>0.99902299999999999</v>
      </c>
      <c r="C77" s="5">
        <v>5000</v>
      </c>
      <c r="D77" s="5">
        <v>10</v>
      </c>
      <c r="E77" s="5">
        <f xml:space="preserve"> C77 * D77</f>
        <v>50000</v>
      </c>
      <c r="F77" s="5">
        <v>100</v>
      </c>
      <c r="G77" s="4">
        <v>0</v>
      </c>
      <c r="H77" s="5">
        <v>0</v>
      </c>
      <c r="I77" s="1">
        <f xml:space="preserve"> 1 - ((F77 - H77) / F77)</f>
        <v>0</v>
      </c>
    </row>
    <row r="78" spans="1:9" x14ac:dyDescent="0.25">
      <c r="A78" s="2">
        <v>4.0000000000000002E-4</v>
      </c>
      <c r="B78" s="3">
        <v>0.99975599999999998</v>
      </c>
      <c r="C78" s="5">
        <v>5000</v>
      </c>
      <c r="D78" s="5">
        <v>12</v>
      </c>
      <c r="E78" s="5">
        <f xml:space="preserve"> C78 * D78</f>
        <v>60000</v>
      </c>
      <c r="F78" s="5">
        <v>100</v>
      </c>
      <c r="G78" s="4">
        <v>0</v>
      </c>
      <c r="H78" s="5">
        <v>0</v>
      </c>
      <c r="I78" s="1">
        <f xml:space="preserve"> 1 - ((F78 - H78) / F78)</f>
        <v>0</v>
      </c>
    </row>
    <row r="79" spans="1:9" x14ac:dyDescent="0.25">
      <c r="A79" s="2">
        <v>4.0000000000000002E-4</v>
      </c>
      <c r="B79" s="3">
        <v>0.999969</v>
      </c>
      <c r="C79" s="5">
        <v>5000</v>
      </c>
      <c r="D79" s="5">
        <v>15</v>
      </c>
      <c r="E79" s="5">
        <f xml:space="preserve"> C79 * D79</f>
        <v>75000</v>
      </c>
      <c r="F79" s="5">
        <v>100</v>
      </c>
      <c r="G79" s="4">
        <v>0</v>
      </c>
      <c r="H79" s="5">
        <v>0</v>
      </c>
      <c r="I79" s="1">
        <f xml:space="preserve"> 1 - ((F79 - H79) / F79)</f>
        <v>0</v>
      </c>
    </row>
    <row r="80" spans="1:9" x14ac:dyDescent="0.25">
      <c r="A80" s="2">
        <v>4.0000000000000002E-4</v>
      </c>
      <c r="B80" s="3">
        <v>0.999996</v>
      </c>
      <c r="C80" s="5">
        <v>5000</v>
      </c>
      <c r="D80" s="5">
        <v>18</v>
      </c>
      <c r="E80" s="5">
        <f xml:space="preserve"> C80 * D80</f>
        <v>90000</v>
      </c>
      <c r="F80" s="5">
        <v>100</v>
      </c>
      <c r="G80" s="4">
        <v>0</v>
      </c>
      <c r="H80" s="5">
        <v>0</v>
      </c>
      <c r="I80" s="1">
        <f xml:space="preserve"> 1 - ((F80 - H80) / F80)</f>
        <v>0</v>
      </c>
    </row>
    <row r="81" spans="1:9" x14ac:dyDescent="0.25">
      <c r="A81" s="2">
        <v>4.0000000000000002E-4</v>
      </c>
      <c r="B81" s="3">
        <v>0.99999899999999997</v>
      </c>
      <c r="C81" s="5">
        <v>5000</v>
      </c>
      <c r="D81" s="5">
        <v>20</v>
      </c>
      <c r="E81" s="5">
        <f xml:space="preserve"> C81 * D81</f>
        <v>100000</v>
      </c>
      <c r="F81" s="5">
        <v>100</v>
      </c>
      <c r="G81" s="4">
        <v>0</v>
      </c>
      <c r="H81" s="5">
        <v>0</v>
      </c>
      <c r="I81" s="1">
        <f xml:space="preserve"> 1 - ((F81 - H81) / F81)</f>
        <v>0</v>
      </c>
    </row>
    <row r="82" spans="1:9" x14ac:dyDescent="0.25">
      <c r="A82" s="2">
        <v>4.0000000000000002E-4</v>
      </c>
      <c r="B82" s="3">
        <v>1</v>
      </c>
      <c r="C82" s="5">
        <v>5000</v>
      </c>
      <c r="D82" s="5">
        <v>25</v>
      </c>
      <c r="E82" s="5">
        <f xml:space="preserve"> C82 * D82</f>
        <v>125000</v>
      </c>
      <c r="F82" s="5">
        <v>100</v>
      </c>
      <c r="G82" s="4">
        <v>0</v>
      </c>
      <c r="H82" s="5">
        <v>0</v>
      </c>
      <c r="I82" s="1">
        <f xml:space="preserve"> 1 - ((F82 - H82) / F82)</f>
        <v>0</v>
      </c>
    </row>
    <row r="83" spans="1:9" x14ac:dyDescent="0.25">
      <c r="A83" s="2">
        <v>2.0000000000000001E-4</v>
      </c>
      <c r="B83" s="3">
        <v>0.5</v>
      </c>
      <c r="C83" s="5">
        <v>10000</v>
      </c>
      <c r="D83" s="5">
        <v>1</v>
      </c>
      <c r="E83" s="5">
        <f xml:space="preserve"> C83 * D83</f>
        <v>10000</v>
      </c>
      <c r="F83" s="5">
        <v>100</v>
      </c>
      <c r="G83" s="4">
        <v>0</v>
      </c>
      <c r="H83" s="5">
        <v>0</v>
      </c>
      <c r="I83" s="1">
        <f xml:space="preserve"> 1 - ((F83 - H83) / F83)</f>
        <v>0</v>
      </c>
    </row>
    <row r="84" spans="1:9" x14ac:dyDescent="0.25">
      <c r="A84" s="2">
        <v>2.0000000000000001E-4</v>
      </c>
      <c r="B84" s="3">
        <v>0.75</v>
      </c>
      <c r="C84" s="5">
        <v>10000</v>
      </c>
      <c r="D84" s="5">
        <v>2</v>
      </c>
      <c r="E84" s="5">
        <f xml:space="preserve"> C84 * D84</f>
        <v>20000</v>
      </c>
      <c r="F84" s="5">
        <v>100</v>
      </c>
      <c r="G84" s="4">
        <v>0</v>
      </c>
      <c r="H84" s="5">
        <v>0</v>
      </c>
      <c r="I84" s="1">
        <f xml:space="preserve"> 1 - ((F84 - H84) / F84)</f>
        <v>0</v>
      </c>
    </row>
    <row r="85" spans="1:9" x14ac:dyDescent="0.25">
      <c r="A85" s="2">
        <v>2.0000000000000001E-4</v>
      </c>
      <c r="B85" s="3">
        <v>0.96875</v>
      </c>
      <c r="C85" s="5">
        <v>10000</v>
      </c>
      <c r="D85" s="5">
        <v>5</v>
      </c>
      <c r="E85" s="5">
        <f xml:space="preserve"> C85 * D85</f>
        <v>50000</v>
      </c>
      <c r="F85" s="5">
        <v>100</v>
      </c>
      <c r="G85" s="4">
        <v>0</v>
      </c>
      <c r="H85" s="5">
        <v>0</v>
      </c>
      <c r="I85" s="1">
        <f xml:space="preserve"> 1 - ((F85 - H85) / F85)</f>
        <v>0</v>
      </c>
    </row>
    <row r="86" spans="1:9" x14ac:dyDescent="0.25">
      <c r="A86" s="2">
        <v>2.0000000000000001E-4</v>
      </c>
      <c r="B86" s="3">
        <v>0.99902299999999999</v>
      </c>
      <c r="C86" s="5">
        <v>10000</v>
      </c>
      <c r="D86" s="5">
        <v>10</v>
      </c>
      <c r="E86" s="5">
        <f xml:space="preserve"> C86 * D86</f>
        <v>100000</v>
      </c>
      <c r="F86" s="5">
        <v>100</v>
      </c>
      <c r="G86" s="4">
        <v>0</v>
      </c>
      <c r="H86" s="5">
        <v>0</v>
      </c>
      <c r="I86" s="1">
        <f xml:space="preserve"> 1 - ((F86 - H86) / F86)</f>
        <v>0</v>
      </c>
    </row>
    <row r="87" spans="1:9" x14ac:dyDescent="0.25">
      <c r="A87" s="2">
        <v>2.0000000000000001E-4</v>
      </c>
      <c r="B87" s="3">
        <v>0.99975599999999998</v>
      </c>
      <c r="C87" s="5">
        <v>10000</v>
      </c>
      <c r="D87" s="5">
        <v>12</v>
      </c>
      <c r="E87" s="5">
        <f xml:space="preserve"> C87 * D87</f>
        <v>120000</v>
      </c>
      <c r="F87" s="5">
        <v>100</v>
      </c>
      <c r="G87" s="4">
        <v>0</v>
      </c>
      <c r="H87" s="5">
        <v>0</v>
      </c>
      <c r="I87" s="1">
        <f xml:space="preserve"> 1 - ((F87 - H87) / F87)</f>
        <v>0</v>
      </c>
    </row>
    <row r="88" spans="1:9" x14ac:dyDescent="0.25">
      <c r="A88" s="2">
        <v>2.0000000000000001E-4</v>
      </c>
      <c r="B88" s="3">
        <v>0.999969</v>
      </c>
      <c r="C88" s="5">
        <v>10000</v>
      </c>
      <c r="D88" s="5">
        <v>15</v>
      </c>
      <c r="E88" s="5">
        <f xml:space="preserve"> C88 * D88</f>
        <v>150000</v>
      </c>
      <c r="F88" s="5">
        <v>100</v>
      </c>
      <c r="G88" s="4">
        <v>0</v>
      </c>
      <c r="H88" s="5">
        <v>0</v>
      </c>
      <c r="I88" s="1">
        <f xml:space="preserve"> 1 - ((F88 - H88) / F88)</f>
        <v>0</v>
      </c>
    </row>
    <row r="89" spans="1:9" x14ac:dyDescent="0.25">
      <c r="A89" s="2">
        <v>2.0000000000000001E-4</v>
      </c>
      <c r="B89" s="3">
        <v>0.999996</v>
      </c>
      <c r="C89" s="5">
        <v>10000</v>
      </c>
      <c r="D89" s="5">
        <v>18</v>
      </c>
      <c r="E89" s="5">
        <f xml:space="preserve"> C89 * D89</f>
        <v>180000</v>
      </c>
      <c r="F89" s="5">
        <v>100</v>
      </c>
      <c r="G89" s="4">
        <v>0</v>
      </c>
      <c r="H89" s="5">
        <v>0</v>
      </c>
      <c r="I89" s="1">
        <f xml:space="preserve"> 1 - ((F89 - H89) / F89)</f>
        <v>0</v>
      </c>
    </row>
    <row r="90" spans="1:9" x14ac:dyDescent="0.25">
      <c r="A90" s="2">
        <v>2.0000000000000001E-4</v>
      </c>
      <c r="B90" s="3">
        <v>0.99999899999999997</v>
      </c>
      <c r="C90" s="5">
        <v>10000</v>
      </c>
      <c r="D90" s="5">
        <v>20</v>
      </c>
      <c r="E90" s="5">
        <f xml:space="preserve"> C90 * D90</f>
        <v>200000</v>
      </c>
      <c r="F90" s="5">
        <v>100</v>
      </c>
      <c r="G90" s="4">
        <v>0</v>
      </c>
      <c r="H90" s="5">
        <v>0</v>
      </c>
      <c r="I90" s="1">
        <f xml:space="preserve"> 1 - ((F90 - H90) / F90)</f>
        <v>0</v>
      </c>
    </row>
    <row r="91" spans="1:9" x14ac:dyDescent="0.25">
      <c r="A91" s="2">
        <v>2.0000000000000001E-4</v>
      </c>
      <c r="B91" s="3">
        <v>1</v>
      </c>
      <c r="C91" s="5">
        <v>10000</v>
      </c>
      <c r="D91" s="5">
        <v>25</v>
      </c>
      <c r="E91" s="5">
        <f xml:space="preserve"> C91 * D91</f>
        <v>250000</v>
      </c>
      <c r="F91" s="5">
        <v>100</v>
      </c>
      <c r="G91" s="4">
        <v>0</v>
      </c>
      <c r="H91" s="5">
        <v>0</v>
      </c>
      <c r="I91" s="1">
        <f xml:space="preserve"> 1 - ((F91 - H91) / F91)</f>
        <v>0</v>
      </c>
    </row>
    <row r="92" spans="1:9" x14ac:dyDescent="0.25">
      <c r="A92" s="2">
        <v>0.2</v>
      </c>
      <c r="B92" s="3">
        <v>0.5</v>
      </c>
      <c r="C92" s="5">
        <v>10</v>
      </c>
      <c r="D92" s="5">
        <v>1</v>
      </c>
      <c r="E92" s="5">
        <f xml:space="preserve"> C92 * D92</f>
        <v>10</v>
      </c>
      <c r="F92" s="5">
        <v>1000</v>
      </c>
      <c r="G92" s="4">
        <v>0.249005</v>
      </c>
      <c r="H92" s="5">
        <v>1000</v>
      </c>
      <c r="I92" s="1">
        <f xml:space="preserve"> 1 - ((F92 - H92) / F92)</f>
        <v>1</v>
      </c>
    </row>
    <row r="93" spans="1:9" x14ac:dyDescent="0.25">
      <c r="A93" s="2">
        <v>0.2</v>
      </c>
      <c r="B93" s="3">
        <v>0.75</v>
      </c>
      <c r="C93" s="5">
        <v>10</v>
      </c>
      <c r="D93" s="5">
        <v>2</v>
      </c>
      <c r="E93" s="5">
        <f xml:space="preserve"> C93 * D93</f>
        <v>20</v>
      </c>
      <c r="F93" s="5">
        <v>1000</v>
      </c>
      <c r="G93" s="4">
        <v>9.9004999999999996E-2</v>
      </c>
      <c r="H93" s="5">
        <v>0</v>
      </c>
      <c r="I93" s="1">
        <f xml:space="preserve"> 1 - ((F93 - H93) / F93)</f>
        <v>0</v>
      </c>
    </row>
    <row r="94" spans="1:9" x14ac:dyDescent="0.25">
      <c r="A94" s="2">
        <v>0.2</v>
      </c>
      <c r="B94" s="3">
        <v>0.96875</v>
      </c>
      <c r="C94" s="5">
        <v>10</v>
      </c>
      <c r="D94" s="5">
        <v>5</v>
      </c>
      <c r="E94" s="5">
        <f xml:space="preserve"> C94 * D94</f>
        <v>50</v>
      </c>
      <c r="F94" s="5">
        <v>1000</v>
      </c>
      <c r="G94" s="4">
        <v>9.178E-2</v>
      </c>
      <c r="H94" s="5">
        <v>0</v>
      </c>
      <c r="I94" s="1">
        <f xml:space="preserve"> 1 - ((F94 - H94) / F94)</f>
        <v>0</v>
      </c>
    </row>
    <row r="95" spans="1:9" x14ac:dyDescent="0.25">
      <c r="A95" s="2">
        <v>0.2</v>
      </c>
      <c r="B95" s="3">
        <v>0.99902299999999999</v>
      </c>
      <c r="C95" s="5">
        <v>10</v>
      </c>
      <c r="D95" s="5">
        <v>10</v>
      </c>
      <c r="E95" s="5">
        <f xml:space="preserve"> C95 * D95</f>
        <v>100</v>
      </c>
      <c r="F95" s="5">
        <v>1000</v>
      </c>
      <c r="G95" s="4">
        <v>9.0440000000000006E-2</v>
      </c>
      <c r="H95" s="5">
        <v>0</v>
      </c>
      <c r="I95" s="1">
        <f xml:space="preserve"> 1 - ((F95 - H95) / F95)</f>
        <v>0</v>
      </c>
    </row>
    <row r="96" spans="1:9" x14ac:dyDescent="0.25">
      <c r="A96" s="2">
        <v>0.2</v>
      </c>
      <c r="B96" s="3">
        <v>0.999969</v>
      </c>
      <c r="C96" s="5">
        <v>10</v>
      </c>
      <c r="D96" s="5">
        <v>15</v>
      </c>
      <c r="E96" s="5">
        <f xml:space="preserve"> C96 * D96</f>
        <v>150</v>
      </c>
      <c r="F96" s="5">
        <v>1000</v>
      </c>
      <c r="G96" s="4">
        <v>9.0396000000000004E-2</v>
      </c>
      <c r="H96" s="5">
        <v>0</v>
      </c>
      <c r="I96" s="1">
        <f xml:space="preserve"> 1 - ((F96 - H96) / F96)</f>
        <v>0</v>
      </c>
    </row>
    <row r="97" spans="1:9" x14ac:dyDescent="0.25">
      <c r="A97" s="2">
        <v>0.2</v>
      </c>
      <c r="B97" s="3">
        <v>0.99975599999999998</v>
      </c>
      <c r="C97" s="5">
        <v>10</v>
      </c>
      <c r="D97" s="5">
        <v>12</v>
      </c>
      <c r="E97" s="5">
        <f xml:space="preserve"> C97 * D97</f>
        <v>120</v>
      </c>
      <c r="F97" s="5">
        <v>1000</v>
      </c>
      <c r="G97" s="4">
        <v>9.0364E-2</v>
      </c>
      <c r="H97" s="5">
        <v>0</v>
      </c>
      <c r="I97" s="1">
        <f xml:space="preserve"> 1 - ((F97 - H97) / F97)</f>
        <v>0</v>
      </c>
    </row>
    <row r="98" spans="1:9" x14ac:dyDescent="0.25">
      <c r="A98" s="2">
        <v>0.2</v>
      </c>
      <c r="B98" s="3">
        <v>0.999996</v>
      </c>
      <c r="C98" s="5">
        <v>10</v>
      </c>
      <c r="D98" s="5">
        <v>18</v>
      </c>
      <c r="E98" s="5">
        <f xml:space="preserve"> C98 * D98</f>
        <v>180</v>
      </c>
      <c r="F98" s="5">
        <v>1000</v>
      </c>
      <c r="G98" s="4">
        <v>9.0300000000000005E-2</v>
      </c>
      <c r="H98" s="5">
        <v>0</v>
      </c>
      <c r="I98" s="1">
        <f xml:space="preserve"> 1 - ((F98 - H98) / F98)</f>
        <v>0</v>
      </c>
    </row>
    <row r="99" spans="1:9" x14ac:dyDescent="0.25">
      <c r="A99" s="2">
        <v>0.2</v>
      </c>
      <c r="B99" s="3">
        <v>0.99999899999999997</v>
      </c>
      <c r="C99" s="5">
        <v>10</v>
      </c>
      <c r="D99" s="5">
        <v>20</v>
      </c>
      <c r="E99" s="5">
        <f xml:space="preserve"> C99 * D99</f>
        <v>200</v>
      </c>
      <c r="F99" s="5">
        <v>1000</v>
      </c>
      <c r="G99" s="4">
        <v>9.0233999999999995E-2</v>
      </c>
      <c r="H99" s="5">
        <v>0</v>
      </c>
      <c r="I99" s="1">
        <f xml:space="preserve"> 1 - ((F99 - H99) / F99)</f>
        <v>0</v>
      </c>
    </row>
    <row r="100" spans="1:9" x14ac:dyDescent="0.25">
      <c r="A100" s="2">
        <v>0.2</v>
      </c>
      <c r="B100" s="3">
        <v>1</v>
      </c>
      <c r="C100" s="5">
        <v>10</v>
      </c>
      <c r="D100" s="5">
        <v>25</v>
      </c>
      <c r="E100" s="5">
        <f xml:space="preserve"> C100 * D100</f>
        <v>250</v>
      </c>
      <c r="F100" s="5">
        <v>1000</v>
      </c>
      <c r="G100" s="4">
        <v>8.6451E-2</v>
      </c>
      <c r="H100" s="5">
        <v>0</v>
      </c>
      <c r="I100" s="1">
        <f xml:space="preserve"> 1 - ((F100 - H100) / F100)</f>
        <v>0</v>
      </c>
    </row>
    <row r="101" spans="1:9" x14ac:dyDescent="0.25">
      <c r="A101" s="2">
        <v>0.1</v>
      </c>
      <c r="B101" s="3">
        <v>0.5</v>
      </c>
      <c r="C101" s="5">
        <v>20</v>
      </c>
      <c r="D101" s="5">
        <v>1</v>
      </c>
      <c r="E101" s="5">
        <f xml:space="preserve"> C101 * D101</f>
        <v>20</v>
      </c>
      <c r="F101" s="5">
        <v>1000</v>
      </c>
      <c r="G101" s="4">
        <v>0.124005</v>
      </c>
      <c r="H101" s="5">
        <v>1000</v>
      </c>
      <c r="I101" s="1">
        <f xml:space="preserve"> 1 - ((F101 - H101) / F101)</f>
        <v>1</v>
      </c>
    </row>
    <row r="102" spans="1:9" x14ac:dyDescent="0.25">
      <c r="A102" s="2">
        <v>0.1</v>
      </c>
      <c r="B102" s="3">
        <v>0.75</v>
      </c>
      <c r="C102" s="5">
        <v>20</v>
      </c>
      <c r="D102" s="5">
        <v>2</v>
      </c>
      <c r="E102" s="5">
        <f xml:space="preserve"> C102 * D102</f>
        <v>40</v>
      </c>
      <c r="F102" s="5">
        <v>1000</v>
      </c>
      <c r="G102" s="4">
        <v>4.9072999999999999E-2</v>
      </c>
      <c r="H102" s="5">
        <v>0</v>
      </c>
      <c r="I102" s="1">
        <f xml:space="preserve"> 1 - ((F102 - H102) / F102)</f>
        <v>0</v>
      </c>
    </row>
    <row r="103" spans="1:9" x14ac:dyDescent="0.25">
      <c r="A103" s="2">
        <v>0.1</v>
      </c>
      <c r="B103" s="3">
        <v>0.96875</v>
      </c>
      <c r="C103" s="5">
        <v>20</v>
      </c>
      <c r="D103" s="5">
        <v>5</v>
      </c>
      <c r="E103" s="5">
        <f xml:space="preserve"> C103 * D103</f>
        <v>100</v>
      </c>
      <c r="F103" s="5">
        <v>1000</v>
      </c>
      <c r="G103" s="4">
        <v>4.3256000000000003E-2</v>
      </c>
      <c r="H103" s="5">
        <v>0</v>
      </c>
      <c r="I103" s="1">
        <f xml:space="preserve"> 1 - ((F103 - H103) / F103)</f>
        <v>0</v>
      </c>
    </row>
    <row r="104" spans="1:9" x14ac:dyDescent="0.25">
      <c r="A104" s="2">
        <v>0.1</v>
      </c>
      <c r="B104" s="3">
        <v>0.99902299999999999</v>
      </c>
      <c r="C104" s="5">
        <v>20</v>
      </c>
      <c r="D104" s="5">
        <v>10</v>
      </c>
      <c r="E104" s="5">
        <f xml:space="preserve"> C104 * D104</f>
        <v>200</v>
      </c>
      <c r="F104" s="5">
        <v>1000</v>
      </c>
      <c r="G104" s="4">
        <v>4.2077999999999997E-2</v>
      </c>
      <c r="H104" s="5">
        <v>0</v>
      </c>
      <c r="I104" s="1">
        <f xml:space="preserve"> 1 - ((F104 - H104) / F104)</f>
        <v>0</v>
      </c>
    </row>
    <row r="105" spans="1:9" x14ac:dyDescent="0.25">
      <c r="A105" s="2">
        <v>0.1</v>
      </c>
      <c r="B105" s="3">
        <v>0.99975599999999998</v>
      </c>
      <c r="C105" s="5">
        <v>20</v>
      </c>
      <c r="D105" s="5">
        <v>12</v>
      </c>
      <c r="E105" s="5">
        <f xml:space="preserve"> C105 * D105</f>
        <v>240</v>
      </c>
      <c r="F105" s="5">
        <v>1000</v>
      </c>
      <c r="G105" s="4">
        <v>4.2049999999999997E-2</v>
      </c>
      <c r="H105" s="5">
        <v>0</v>
      </c>
      <c r="I105" s="1">
        <f xml:space="preserve"> 1 - ((F105 - H105) / F105)</f>
        <v>0</v>
      </c>
    </row>
    <row r="106" spans="1:9" x14ac:dyDescent="0.25">
      <c r="A106" s="2">
        <v>0.1</v>
      </c>
      <c r="B106" s="3">
        <v>0.999969</v>
      </c>
      <c r="C106" s="5">
        <v>20</v>
      </c>
      <c r="D106" s="5">
        <v>15</v>
      </c>
      <c r="E106" s="5">
        <f xml:space="preserve"> C106 * D106</f>
        <v>300</v>
      </c>
      <c r="F106" s="5">
        <v>1000</v>
      </c>
      <c r="G106" s="4">
        <v>4.2025E-2</v>
      </c>
      <c r="H106" s="5">
        <v>0</v>
      </c>
      <c r="I106" s="1">
        <f xml:space="preserve"> 1 - ((F106 - H106) / F106)</f>
        <v>0</v>
      </c>
    </row>
    <row r="107" spans="1:9" x14ac:dyDescent="0.25">
      <c r="A107" s="2">
        <v>0.1</v>
      </c>
      <c r="B107" s="3">
        <v>0.999996</v>
      </c>
      <c r="C107" s="5">
        <v>20</v>
      </c>
      <c r="D107" s="5">
        <v>18</v>
      </c>
      <c r="E107" s="5">
        <f xml:space="preserve"> C107 * D107</f>
        <v>360</v>
      </c>
      <c r="F107" s="5">
        <v>1000</v>
      </c>
      <c r="G107" s="4">
        <v>4.0847000000000001E-2</v>
      </c>
      <c r="H107" s="5">
        <v>0</v>
      </c>
      <c r="I107" s="1">
        <f xml:space="preserve"> 1 - ((F107 - H107) / F107)</f>
        <v>0</v>
      </c>
    </row>
    <row r="108" spans="1:9" x14ac:dyDescent="0.25">
      <c r="A108" s="2">
        <v>0.1</v>
      </c>
      <c r="B108" s="3">
        <v>0.99999899999999997</v>
      </c>
      <c r="C108" s="5">
        <v>20</v>
      </c>
      <c r="D108" s="5">
        <v>20</v>
      </c>
      <c r="E108" s="5">
        <f xml:space="preserve"> C108 * D108</f>
        <v>400</v>
      </c>
      <c r="F108" s="5">
        <v>1000</v>
      </c>
      <c r="G108" s="4">
        <v>4.0820000000000002E-2</v>
      </c>
      <c r="H108" s="5">
        <v>0</v>
      </c>
      <c r="I108" s="1">
        <f xml:space="preserve"> 1 - ((F108 - H108) / F108)</f>
        <v>0</v>
      </c>
    </row>
    <row r="109" spans="1:9" x14ac:dyDescent="0.25">
      <c r="A109" s="2">
        <v>0.1</v>
      </c>
      <c r="B109" s="3">
        <v>1</v>
      </c>
      <c r="C109" s="5">
        <v>20</v>
      </c>
      <c r="D109" s="5">
        <v>25</v>
      </c>
      <c r="E109" s="5">
        <f xml:space="preserve"> C109 * D109</f>
        <v>500</v>
      </c>
      <c r="F109" s="5">
        <v>1000</v>
      </c>
      <c r="G109" s="4">
        <v>4.0224999999999997E-2</v>
      </c>
      <c r="H109" s="5">
        <v>0</v>
      </c>
      <c r="I109" s="1">
        <f xml:space="preserve"> 1 - ((F109 - H109) / F109)</f>
        <v>0</v>
      </c>
    </row>
    <row r="110" spans="1:9" x14ac:dyDescent="0.25">
      <c r="A110" s="2">
        <v>0.04</v>
      </c>
      <c r="B110" s="3">
        <v>0.5</v>
      </c>
      <c r="C110" s="5">
        <v>50</v>
      </c>
      <c r="D110" s="5">
        <v>1</v>
      </c>
      <c r="E110" s="5">
        <f xml:space="preserve"> C110 * D110</f>
        <v>50</v>
      </c>
      <c r="F110" s="5">
        <v>1000</v>
      </c>
      <c r="G110" s="4">
        <v>4.9042000000000002E-2</v>
      </c>
      <c r="H110" s="5">
        <v>1000</v>
      </c>
      <c r="I110" s="1">
        <f xml:space="preserve"> 1 - ((F110 - H110) / F110)</f>
        <v>1</v>
      </c>
    </row>
    <row r="111" spans="1:9" x14ac:dyDescent="0.25">
      <c r="A111" s="2">
        <v>0.04</v>
      </c>
      <c r="B111" s="3">
        <v>0.75</v>
      </c>
      <c r="C111" s="5">
        <v>50</v>
      </c>
      <c r="D111" s="5">
        <v>2</v>
      </c>
      <c r="E111" s="5">
        <f xml:space="preserve"> C111 * D111</f>
        <v>100</v>
      </c>
      <c r="F111" s="5">
        <v>1000</v>
      </c>
      <c r="G111" s="4">
        <v>1.9019000000000001E-2</v>
      </c>
      <c r="H111" s="5">
        <v>0</v>
      </c>
      <c r="I111" s="1">
        <f xml:space="preserve"> 1 - ((F111 - H111) / F111)</f>
        <v>0</v>
      </c>
    </row>
    <row r="112" spans="1:9" x14ac:dyDescent="0.25">
      <c r="A112" s="2">
        <v>0.04</v>
      </c>
      <c r="B112" s="3">
        <v>0.96875</v>
      </c>
      <c r="C112" s="5">
        <v>50</v>
      </c>
      <c r="D112" s="5">
        <v>5</v>
      </c>
      <c r="E112" s="5">
        <f xml:space="preserve"> C112 * D112</f>
        <v>250</v>
      </c>
      <c r="F112" s="5">
        <v>1000</v>
      </c>
      <c r="G112" s="4">
        <v>1.7284999999999998E-2</v>
      </c>
      <c r="H112" s="5">
        <v>0</v>
      </c>
      <c r="I112" s="1">
        <f xml:space="preserve"> 1 - ((F112 - H112) / F112)</f>
        <v>0</v>
      </c>
    </row>
    <row r="113" spans="1:9" x14ac:dyDescent="0.25">
      <c r="A113" s="2">
        <v>0.04</v>
      </c>
      <c r="B113" s="3">
        <v>0.99902299999999999</v>
      </c>
      <c r="C113" s="5">
        <v>50</v>
      </c>
      <c r="D113" s="5">
        <v>10</v>
      </c>
      <c r="E113" s="5">
        <f xml:space="preserve"> C113 * D113</f>
        <v>500</v>
      </c>
      <c r="F113" s="5">
        <v>1000</v>
      </c>
      <c r="G113" s="4">
        <v>1.5716999999999998E-2</v>
      </c>
      <c r="H113" s="5">
        <v>0</v>
      </c>
      <c r="I113" s="1">
        <f xml:space="preserve"> 1 - ((F113 - H113) / F113)</f>
        <v>0</v>
      </c>
    </row>
    <row r="114" spans="1:9" x14ac:dyDescent="0.25">
      <c r="A114" s="2">
        <v>0.04</v>
      </c>
      <c r="B114" s="3">
        <v>0.99975599999999998</v>
      </c>
      <c r="C114" s="5">
        <v>50</v>
      </c>
      <c r="D114" s="5">
        <v>12</v>
      </c>
      <c r="E114" s="5">
        <f xml:space="preserve"> C114 * D114</f>
        <v>600</v>
      </c>
      <c r="F114" s="5">
        <v>1000</v>
      </c>
      <c r="G114" s="4">
        <v>1.5665999999999999E-2</v>
      </c>
      <c r="H114" s="5">
        <v>0</v>
      </c>
      <c r="I114" s="1">
        <f xml:space="preserve"> 1 - ((F114 - H114) / F114)</f>
        <v>0</v>
      </c>
    </row>
    <row r="115" spans="1:9" x14ac:dyDescent="0.25">
      <c r="A115" s="2">
        <v>0.04</v>
      </c>
      <c r="B115" s="3">
        <v>0.999969</v>
      </c>
      <c r="C115" s="5">
        <v>50</v>
      </c>
      <c r="D115" s="5">
        <v>15</v>
      </c>
      <c r="E115" s="5">
        <f xml:space="preserve"> C115 * D115</f>
        <v>750</v>
      </c>
      <c r="F115" s="5">
        <v>1000</v>
      </c>
      <c r="G115" s="4">
        <v>1.5656E-2</v>
      </c>
      <c r="H115" s="5">
        <v>0</v>
      </c>
      <c r="I115" s="1">
        <f xml:space="preserve"> 1 - ((F115 - H115) / F115)</f>
        <v>0</v>
      </c>
    </row>
    <row r="116" spans="1:9" x14ac:dyDescent="0.25">
      <c r="A116" s="2">
        <v>0.04</v>
      </c>
      <c r="B116" s="3">
        <v>0.999996</v>
      </c>
      <c r="C116" s="5">
        <v>50</v>
      </c>
      <c r="D116" s="5">
        <v>18</v>
      </c>
      <c r="E116" s="5">
        <f xml:space="preserve"> C116 * D116</f>
        <v>900</v>
      </c>
      <c r="F116" s="5">
        <v>1000</v>
      </c>
      <c r="G116" s="4">
        <v>1.4477E-2</v>
      </c>
      <c r="H116" s="5">
        <v>0</v>
      </c>
      <c r="I116" s="1">
        <f xml:space="preserve"> 1 - ((F116 - H116) / F116)</f>
        <v>0</v>
      </c>
    </row>
    <row r="117" spans="1:9" x14ac:dyDescent="0.25">
      <c r="A117" s="2">
        <v>0.04</v>
      </c>
      <c r="B117" s="3">
        <v>0.99999899999999997</v>
      </c>
      <c r="C117" s="5">
        <v>50</v>
      </c>
      <c r="D117" s="5">
        <v>20</v>
      </c>
      <c r="E117" s="5">
        <f xml:space="preserve"> C117 * D117</f>
        <v>1000</v>
      </c>
      <c r="F117" s="5">
        <v>1000</v>
      </c>
      <c r="G117" s="4">
        <v>1.4437E-2</v>
      </c>
      <c r="H117" s="5">
        <v>0</v>
      </c>
      <c r="I117" s="1">
        <f xml:space="preserve"> 1 - ((F117 - H117) / F117)</f>
        <v>0</v>
      </c>
    </row>
    <row r="118" spans="1:9" x14ac:dyDescent="0.25">
      <c r="A118" s="2">
        <v>0.04</v>
      </c>
      <c r="B118" s="3">
        <v>1</v>
      </c>
      <c r="C118" s="5">
        <v>50</v>
      </c>
      <c r="D118" s="5">
        <v>25</v>
      </c>
      <c r="E118" s="5">
        <f xml:space="preserve"> C118 * D118</f>
        <v>1250</v>
      </c>
      <c r="F118" s="5">
        <v>1000</v>
      </c>
      <c r="G118" s="4">
        <v>1.3962E-2</v>
      </c>
      <c r="H118" s="5">
        <v>0</v>
      </c>
      <c r="I118" s="1">
        <f xml:space="preserve"> 1 - ((F118 - H118) / F118)</f>
        <v>0</v>
      </c>
    </row>
    <row r="119" spans="1:9" x14ac:dyDescent="0.25">
      <c r="A119" s="2">
        <v>0.02</v>
      </c>
      <c r="B119" s="3">
        <v>0.5</v>
      </c>
      <c r="C119" s="5">
        <v>100</v>
      </c>
      <c r="D119" s="5">
        <v>1</v>
      </c>
      <c r="E119" s="5">
        <f xml:space="preserve"> C119 * D119</f>
        <v>100</v>
      </c>
      <c r="F119" s="5">
        <v>1000</v>
      </c>
      <c r="G119" s="4">
        <v>2.4031E-2</v>
      </c>
      <c r="H119" s="5">
        <v>1000</v>
      </c>
      <c r="I119" s="1">
        <f xml:space="preserve"> 1 - ((F119 - H119) / F119)</f>
        <v>1</v>
      </c>
    </row>
    <row r="120" spans="1:9" x14ac:dyDescent="0.25">
      <c r="A120" s="2">
        <v>0.02</v>
      </c>
      <c r="B120" s="3">
        <v>0.75</v>
      </c>
      <c r="C120" s="5">
        <v>100</v>
      </c>
      <c r="D120" s="5">
        <v>2</v>
      </c>
      <c r="E120" s="5">
        <f xml:space="preserve"> C120 * D120</f>
        <v>200</v>
      </c>
      <c r="F120" s="5">
        <v>1000</v>
      </c>
      <c r="G120" s="4">
        <v>9.0910000000000001E-3</v>
      </c>
      <c r="H120" s="5">
        <v>0</v>
      </c>
      <c r="I120" s="1">
        <f xml:space="preserve"> 1 - ((F120 - H120) / F120)</f>
        <v>0</v>
      </c>
    </row>
    <row r="121" spans="1:9" x14ac:dyDescent="0.25">
      <c r="A121" s="2">
        <v>0.02</v>
      </c>
      <c r="B121" s="3">
        <v>0.96875</v>
      </c>
      <c r="C121" s="5">
        <v>100</v>
      </c>
      <c r="D121" s="5">
        <v>5</v>
      </c>
      <c r="E121" s="5">
        <f xml:space="preserve"> C121 * D121</f>
        <v>500</v>
      </c>
      <c r="F121" s="5">
        <v>1000</v>
      </c>
      <c r="G121" s="4">
        <v>7.5729999999999999E-3</v>
      </c>
      <c r="H121" s="5">
        <v>0</v>
      </c>
      <c r="I121" s="1">
        <f xml:space="preserve"> 1 - ((F121 - H121) / F121)</f>
        <v>0</v>
      </c>
    </row>
    <row r="122" spans="1:9" x14ac:dyDescent="0.25">
      <c r="A122" s="2">
        <v>0.02</v>
      </c>
      <c r="B122" s="3">
        <v>0.99902299999999999</v>
      </c>
      <c r="C122" s="5">
        <v>100</v>
      </c>
      <c r="D122" s="5">
        <v>10</v>
      </c>
      <c r="E122" s="5">
        <f xml:space="preserve"> C122 * D122</f>
        <v>1000</v>
      </c>
      <c r="F122" s="5">
        <v>1000</v>
      </c>
      <c r="G122" s="4">
        <v>6.9059999999999998E-3</v>
      </c>
      <c r="H122" s="5">
        <v>0</v>
      </c>
      <c r="I122" s="1">
        <f xml:space="preserve"> 1 - ((F122 - H122) / F122)</f>
        <v>0</v>
      </c>
    </row>
    <row r="123" spans="1:9" x14ac:dyDescent="0.25">
      <c r="A123" s="2">
        <v>0.02</v>
      </c>
      <c r="B123" s="3">
        <v>0.99975599999999998</v>
      </c>
      <c r="C123" s="5">
        <v>100</v>
      </c>
      <c r="D123" s="5">
        <v>12</v>
      </c>
      <c r="E123" s="5">
        <f xml:space="preserve"> C123 * D123</f>
        <v>1200</v>
      </c>
      <c r="F123" s="5">
        <v>1000</v>
      </c>
      <c r="G123" s="4">
        <v>6.7580000000000001E-3</v>
      </c>
      <c r="H123" s="5">
        <v>0</v>
      </c>
      <c r="I123" s="1">
        <f xml:space="preserve"> 1 - ((F123 - H123) / F123)</f>
        <v>0</v>
      </c>
    </row>
    <row r="124" spans="1:9" x14ac:dyDescent="0.25">
      <c r="A124" s="2">
        <v>0.02</v>
      </c>
      <c r="B124" s="3">
        <v>0.999969</v>
      </c>
      <c r="C124" s="5">
        <v>100</v>
      </c>
      <c r="D124" s="5">
        <v>15</v>
      </c>
      <c r="E124" s="5">
        <f xml:space="preserve"> C124 * D124</f>
        <v>1500</v>
      </c>
      <c r="F124" s="5">
        <v>1000</v>
      </c>
      <c r="G124" s="4">
        <v>6.6899999999999998E-3</v>
      </c>
      <c r="H124" s="5">
        <v>0</v>
      </c>
      <c r="I124" s="1">
        <f xml:space="preserve"> 1 - ((F124 - H124) / F124)</f>
        <v>0</v>
      </c>
    </row>
    <row r="125" spans="1:9" x14ac:dyDescent="0.25">
      <c r="A125" s="2">
        <v>0.02</v>
      </c>
      <c r="B125" s="3">
        <v>0.999996</v>
      </c>
      <c r="C125" s="5">
        <v>100</v>
      </c>
      <c r="D125" s="5">
        <v>18</v>
      </c>
      <c r="E125" s="5">
        <f xml:space="preserve"> C125 * D125</f>
        <v>1800</v>
      </c>
      <c r="F125" s="5">
        <v>1000</v>
      </c>
      <c r="G125" s="4">
        <v>6.5680000000000001E-3</v>
      </c>
      <c r="H125" s="5">
        <v>0</v>
      </c>
      <c r="I125" s="1">
        <f xml:space="preserve"> 1 - ((F125 - H125) / F125)</f>
        <v>0</v>
      </c>
    </row>
    <row r="126" spans="1:9" x14ac:dyDescent="0.25">
      <c r="A126" s="2">
        <v>0.02</v>
      </c>
      <c r="B126" s="3">
        <v>0.99999899999999997</v>
      </c>
      <c r="C126" s="5">
        <v>100</v>
      </c>
      <c r="D126" s="5">
        <v>20</v>
      </c>
      <c r="E126" s="5">
        <f xml:space="preserve"> C126 * D126</f>
        <v>2000</v>
      </c>
      <c r="F126" s="5">
        <v>1000</v>
      </c>
      <c r="G126" s="4">
        <v>6.5599999999999999E-3</v>
      </c>
      <c r="H126" s="5">
        <v>0</v>
      </c>
      <c r="I126" s="1">
        <f xml:space="preserve"> 1 - ((F126 - H126) / F126)</f>
        <v>0</v>
      </c>
    </row>
    <row r="127" spans="1:9" x14ac:dyDescent="0.25">
      <c r="A127" s="2">
        <v>0.02</v>
      </c>
      <c r="B127" s="3">
        <v>1</v>
      </c>
      <c r="C127" s="5">
        <v>100</v>
      </c>
      <c r="D127" s="5">
        <v>25</v>
      </c>
      <c r="E127" s="5">
        <f xml:space="preserve"> C127 * D127</f>
        <v>2500</v>
      </c>
      <c r="F127" s="5">
        <v>1000</v>
      </c>
      <c r="G127" s="4">
        <v>6.0350000000000004E-3</v>
      </c>
      <c r="H127" s="5">
        <v>0</v>
      </c>
      <c r="I127" s="1">
        <f xml:space="preserve"> 1 - ((F127 - H127) / F127)</f>
        <v>0</v>
      </c>
    </row>
    <row r="128" spans="1:9" x14ac:dyDescent="0.25">
      <c r="A128" s="2">
        <v>8.0000000000000002E-3</v>
      </c>
      <c r="B128" s="3">
        <v>0.5</v>
      </c>
      <c r="C128" s="5">
        <v>250</v>
      </c>
      <c r="D128" s="5">
        <v>1</v>
      </c>
      <c r="E128" s="5">
        <f xml:space="preserve"> C128 * D128</f>
        <v>250</v>
      </c>
      <c r="F128" s="5">
        <v>1000</v>
      </c>
      <c r="G128" s="4">
        <v>9.195E-3</v>
      </c>
      <c r="H128" s="5">
        <v>768</v>
      </c>
      <c r="I128" s="1">
        <f xml:space="preserve"> 1 - ((F128 - H128) / F128)</f>
        <v>0.76800000000000002</v>
      </c>
    </row>
    <row r="129" spans="1:9" x14ac:dyDescent="0.25">
      <c r="A129" s="2">
        <v>8.0000000000000002E-3</v>
      </c>
      <c r="B129" s="3">
        <v>0.75</v>
      </c>
      <c r="C129" s="5">
        <v>250</v>
      </c>
      <c r="D129" s="5">
        <v>2</v>
      </c>
      <c r="E129" s="5">
        <f xml:space="preserve"> C129 * D129</f>
        <v>500</v>
      </c>
      <c r="F129" s="5">
        <v>1000</v>
      </c>
      <c r="G129" s="4">
        <v>3.3E-3</v>
      </c>
      <c r="H129" s="5">
        <v>0</v>
      </c>
      <c r="I129" s="1">
        <f xml:space="preserve"> 1 - ((F129 - H129) / F129)</f>
        <v>0</v>
      </c>
    </row>
    <row r="130" spans="1:9" x14ac:dyDescent="0.25">
      <c r="A130" s="2">
        <v>8.0000000000000002E-3</v>
      </c>
      <c r="B130" s="3">
        <v>0.96875</v>
      </c>
      <c r="C130" s="5">
        <v>250</v>
      </c>
      <c r="D130" s="5">
        <v>5</v>
      </c>
      <c r="E130" s="5">
        <f xml:space="preserve"> C130 * D130</f>
        <v>1250</v>
      </c>
      <c r="F130" s="5">
        <v>1000</v>
      </c>
      <c r="G130" s="4">
        <v>2.2439999999999999E-3</v>
      </c>
      <c r="H130" s="5">
        <v>0</v>
      </c>
      <c r="I130" s="1">
        <f xml:space="preserve"> 1 - ((F130 - H130) / F130)</f>
        <v>0</v>
      </c>
    </row>
    <row r="131" spans="1:9" x14ac:dyDescent="0.25">
      <c r="A131" s="2">
        <v>8.0000000000000002E-3</v>
      </c>
      <c r="B131" s="3">
        <v>0.99902299999999999</v>
      </c>
      <c r="C131" s="5">
        <v>250</v>
      </c>
      <c r="D131" s="5">
        <v>10</v>
      </c>
      <c r="E131" s="5">
        <f xml:space="preserve"> C131 * D131</f>
        <v>2500</v>
      </c>
      <c r="F131" s="5">
        <v>1000</v>
      </c>
      <c r="G131" s="4">
        <v>1.8439999999999999E-3</v>
      </c>
      <c r="H131" s="5">
        <v>0</v>
      </c>
      <c r="I131" s="1">
        <f xml:space="preserve"> 1 - ((F131 - H131) / F131)</f>
        <v>0</v>
      </c>
    </row>
    <row r="132" spans="1:9" x14ac:dyDescent="0.25">
      <c r="A132" s="2">
        <v>8.0000000000000002E-3</v>
      </c>
      <c r="B132" s="3">
        <v>0.99975599999999998</v>
      </c>
      <c r="C132" s="5">
        <v>250</v>
      </c>
      <c r="D132" s="5">
        <v>12</v>
      </c>
      <c r="E132" s="5">
        <f xml:space="preserve"> C132 * D132</f>
        <v>3000</v>
      </c>
      <c r="F132" s="5">
        <v>1000</v>
      </c>
      <c r="G132" s="4">
        <v>1.817E-3</v>
      </c>
      <c r="H132" s="5">
        <v>0</v>
      </c>
      <c r="I132" s="1">
        <f xml:space="preserve"> 1 - ((F132 - H132) / F132)</f>
        <v>0</v>
      </c>
    </row>
    <row r="133" spans="1:9" x14ac:dyDescent="0.25">
      <c r="A133" s="2">
        <v>8.0000000000000002E-3</v>
      </c>
      <c r="B133" s="3">
        <v>0.999969</v>
      </c>
      <c r="C133" s="5">
        <v>250</v>
      </c>
      <c r="D133" s="5">
        <v>15</v>
      </c>
      <c r="E133" s="5">
        <f xml:space="preserve"> C133 * D133</f>
        <v>3750</v>
      </c>
      <c r="F133" s="5">
        <v>1000</v>
      </c>
      <c r="G133" s="4">
        <v>1.637E-3</v>
      </c>
      <c r="H133" s="5">
        <v>0</v>
      </c>
      <c r="I133" s="1">
        <f xml:space="preserve"> 1 - ((F133 - H133) / F133)</f>
        <v>0</v>
      </c>
    </row>
    <row r="134" spans="1:9" x14ac:dyDescent="0.25">
      <c r="A134" s="2">
        <v>8.0000000000000002E-3</v>
      </c>
      <c r="B134" s="3">
        <v>0.999996</v>
      </c>
      <c r="C134" s="5">
        <v>250</v>
      </c>
      <c r="D134" s="5">
        <v>18</v>
      </c>
      <c r="E134" s="5">
        <f xml:space="preserve"> C134 * D134</f>
        <v>4500</v>
      </c>
      <c r="F134" s="5">
        <v>1000</v>
      </c>
      <c r="G134" s="4">
        <v>1.5070000000000001E-3</v>
      </c>
      <c r="H134" s="5">
        <v>0</v>
      </c>
      <c r="I134" s="1">
        <f xml:space="preserve"> 1 - ((F134 - H134) / F134)</f>
        <v>0</v>
      </c>
    </row>
    <row r="135" spans="1:9" x14ac:dyDescent="0.25">
      <c r="A135" s="2">
        <v>8.0000000000000002E-3</v>
      </c>
      <c r="B135" s="3">
        <v>0.99999899999999997</v>
      </c>
      <c r="C135" s="5">
        <v>250</v>
      </c>
      <c r="D135" s="5">
        <v>20</v>
      </c>
      <c r="E135" s="5">
        <f xml:space="preserve"> C135 * D135</f>
        <v>5000</v>
      </c>
      <c r="F135" s="5">
        <v>1000</v>
      </c>
      <c r="G135" s="4">
        <v>1.488E-3</v>
      </c>
      <c r="H135" s="5">
        <v>0</v>
      </c>
      <c r="I135" s="1">
        <f xml:space="preserve"> 1 - ((F135 - H135) / F135)</f>
        <v>0</v>
      </c>
    </row>
    <row r="136" spans="1:9" x14ac:dyDescent="0.25">
      <c r="A136" s="2">
        <v>8.0000000000000002E-3</v>
      </c>
      <c r="B136" s="3">
        <v>1</v>
      </c>
      <c r="C136" s="5">
        <v>250</v>
      </c>
      <c r="D136" s="5">
        <v>25</v>
      </c>
      <c r="E136" s="5">
        <f xml:space="preserve"> C136 * D136</f>
        <v>6250</v>
      </c>
      <c r="F136" s="5">
        <v>1000</v>
      </c>
      <c r="G136" s="4">
        <v>1.421E-3</v>
      </c>
      <c r="H136" s="5">
        <v>0</v>
      </c>
      <c r="I136" s="1">
        <f xml:space="preserve"> 1 - ((F136 - H136) / F136)</f>
        <v>0</v>
      </c>
    </row>
    <row r="137" spans="1:9" x14ac:dyDescent="0.25">
      <c r="A137" s="2">
        <v>4.0000000000000001E-3</v>
      </c>
      <c r="B137" s="3">
        <v>0.5</v>
      </c>
      <c r="C137" s="5">
        <v>500</v>
      </c>
      <c r="D137" s="5">
        <v>1</v>
      </c>
      <c r="E137" s="5">
        <f xml:space="preserve"> C137 * D137</f>
        <v>500</v>
      </c>
      <c r="F137" s="5">
        <v>1000</v>
      </c>
      <c r="G137" s="4">
        <v>4.3860000000000001E-3</v>
      </c>
      <c r="H137" s="5">
        <v>766</v>
      </c>
      <c r="I137" s="1">
        <f xml:space="preserve"> 1 - ((F137 - H137) / F137)</f>
        <v>0.76600000000000001</v>
      </c>
    </row>
    <row r="138" spans="1:9" x14ac:dyDescent="0.25">
      <c r="A138" s="2">
        <v>4.0000000000000001E-3</v>
      </c>
      <c r="B138" s="3">
        <v>0.75</v>
      </c>
      <c r="C138" s="5">
        <v>500</v>
      </c>
      <c r="D138" s="5">
        <v>2</v>
      </c>
      <c r="E138" s="5">
        <f xml:space="preserve"> C138 * D138</f>
        <v>1000</v>
      </c>
      <c r="F138" s="5">
        <v>1000</v>
      </c>
      <c r="G138" s="4">
        <v>1.2470000000000001E-3</v>
      </c>
      <c r="H138" s="5">
        <v>0</v>
      </c>
      <c r="I138" s="1">
        <f xml:space="preserve"> 1 - ((F138 - H138) / F138)</f>
        <v>0</v>
      </c>
    </row>
    <row r="139" spans="1:9" x14ac:dyDescent="0.25">
      <c r="A139" s="2">
        <v>4.0000000000000001E-3</v>
      </c>
      <c r="B139" s="3">
        <v>0.96875</v>
      </c>
      <c r="C139" s="5">
        <v>500</v>
      </c>
      <c r="D139" s="5">
        <v>5</v>
      </c>
      <c r="E139" s="5">
        <f xml:space="preserve"> C139 * D139</f>
        <v>2500</v>
      </c>
      <c r="F139" s="5">
        <v>1000</v>
      </c>
      <c r="G139" s="4">
        <v>7.0600000000000003E-4</v>
      </c>
      <c r="H139" s="5">
        <v>0</v>
      </c>
      <c r="I139" s="1">
        <f xml:space="preserve"> 1 - ((F139 - H139) / F139)</f>
        <v>0</v>
      </c>
    </row>
    <row r="140" spans="1:9" x14ac:dyDescent="0.25">
      <c r="A140" s="2">
        <v>4.0000000000000001E-3</v>
      </c>
      <c r="B140" s="3">
        <v>0.99902299999999999</v>
      </c>
      <c r="C140" s="5">
        <v>500</v>
      </c>
      <c r="D140" s="5">
        <v>10</v>
      </c>
      <c r="E140" s="5">
        <f xml:space="preserve"> C140 * D140</f>
        <v>5000</v>
      </c>
      <c r="F140" s="5">
        <v>1000</v>
      </c>
      <c r="G140" s="4">
        <v>4.1100000000000002E-4</v>
      </c>
      <c r="H140" s="5">
        <v>0</v>
      </c>
      <c r="I140" s="1">
        <f xml:space="preserve"> 1 - ((F140 - H140) / F140)</f>
        <v>0</v>
      </c>
    </row>
    <row r="141" spans="1:9" x14ac:dyDescent="0.25">
      <c r="A141" s="2">
        <v>4.0000000000000001E-3</v>
      </c>
      <c r="B141" s="3">
        <v>0.99975599999999998</v>
      </c>
      <c r="C141" s="5">
        <v>500</v>
      </c>
      <c r="D141" s="5">
        <v>12</v>
      </c>
      <c r="E141" s="5">
        <f xml:space="preserve"> C141 * D141</f>
        <v>6000</v>
      </c>
      <c r="F141" s="5">
        <v>1000</v>
      </c>
      <c r="G141" s="4">
        <v>3.0499999999999999E-4</v>
      </c>
      <c r="H141" s="5">
        <v>0</v>
      </c>
      <c r="I141" s="1">
        <f xml:space="preserve"> 1 - ((F141 - H141) / F141)</f>
        <v>0</v>
      </c>
    </row>
    <row r="142" spans="1:9" x14ac:dyDescent="0.25">
      <c r="A142" s="2">
        <v>4.0000000000000001E-3</v>
      </c>
      <c r="B142" s="3">
        <v>0.999969</v>
      </c>
      <c r="C142" s="5">
        <v>500</v>
      </c>
      <c r="D142" s="5">
        <v>15</v>
      </c>
      <c r="E142" s="5">
        <f xml:space="preserve"> C142 * D142</f>
        <v>7500</v>
      </c>
      <c r="F142" s="5">
        <v>1000</v>
      </c>
      <c r="G142" s="4">
        <v>2.14E-4</v>
      </c>
      <c r="H142" s="5">
        <v>0</v>
      </c>
      <c r="I142" s="1">
        <f xml:space="preserve"> 1 - ((F142 - H142) / F142)</f>
        <v>0</v>
      </c>
    </row>
    <row r="143" spans="1:9" x14ac:dyDescent="0.25">
      <c r="A143" s="2">
        <v>4.0000000000000001E-3</v>
      </c>
      <c r="B143" s="3">
        <v>0.999996</v>
      </c>
      <c r="C143" s="5">
        <v>500</v>
      </c>
      <c r="D143" s="5">
        <v>18</v>
      </c>
      <c r="E143" s="5">
        <f xml:space="preserve"> C143 * D143</f>
        <v>9000</v>
      </c>
      <c r="F143" s="5">
        <v>1000</v>
      </c>
      <c r="G143" s="4">
        <v>1.6799999999999999E-4</v>
      </c>
      <c r="H143" s="5">
        <v>0</v>
      </c>
      <c r="I143" s="1">
        <f xml:space="preserve"> 1 - ((F143 - H143) / F143)</f>
        <v>0</v>
      </c>
    </row>
    <row r="144" spans="1:9" x14ac:dyDescent="0.25">
      <c r="A144" s="2">
        <v>4.0000000000000001E-3</v>
      </c>
      <c r="B144" s="3">
        <v>0.99999899999999997</v>
      </c>
      <c r="C144" s="5">
        <v>500</v>
      </c>
      <c r="D144" s="5">
        <v>20</v>
      </c>
      <c r="E144" s="5">
        <f xml:space="preserve"> C144 * D144</f>
        <v>10000</v>
      </c>
      <c r="F144" s="5">
        <v>1000</v>
      </c>
      <c r="G144" s="4">
        <v>1.4300000000000001E-4</v>
      </c>
      <c r="H144" s="5">
        <v>0</v>
      </c>
      <c r="I144" s="1">
        <f xml:space="preserve"> 1 - ((F144 - H144) / F144)</f>
        <v>0</v>
      </c>
    </row>
    <row r="145" spans="1:9" x14ac:dyDescent="0.25">
      <c r="A145" s="2">
        <v>4.0000000000000001E-3</v>
      </c>
      <c r="B145" s="3">
        <v>1</v>
      </c>
      <c r="C145" s="5">
        <v>500</v>
      </c>
      <c r="D145" s="5">
        <v>25</v>
      </c>
      <c r="E145" s="5">
        <f xml:space="preserve"> C145 * D145</f>
        <v>12500</v>
      </c>
      <c r="F145" s="5">
        <v>1000</v>
      </c>
      <c r="G145" s="4">
        <v>1.13E-4</v>
      </c>
      <c r="H145" s="5">
        <v>0</v>
      </c>
      <c r="I145" s="1">
        <f xml:space="preserve"> 1 - ((F145 - H145) / F145)</f>
        <v>0</v>
      </c>
    </row>
    <row r="146" spans="1:9" x14ac:dyDescent="0.25">
      <c r="A146" s="2">
        <v>2E-3</v>
      </c>
      <c r="B146" s="3">
        <v>0.5</v>
      </c>
      <c r="C146" s="5">
        <v>1000</v>
      </c>
      <c r="D146" s="5">
        <v>1</v>
      </c>
      <c r="E146" s="5">
        <f xml:space="preserve"> C146 * D146</f>
        <v>1000</v>
      </c>
      <c r="F146" s="5">
        <v>1000</v>
      </c>
      <c r="G146" s="4">
        <v>1.7160000000000001E-3</v>
      </c>
      <c r="H146" s="5">
        <v>364</v>
      </c>
      <c r="I146" s="1">
        <f xml:space="preserve"> 1 - ((F146 - H146) / F146)</f>
        <v>0.36399999999999999</v>
      </c>
    </row>
    <row r="147" spans="1:9" x14ac:dyDescent="0.25">
      <c r="A147" s="2">
        <v>2E-3</v>
      </c>
      <c r="B147" s="3">
        <v>0.75</v>
      </c>
      <c r="C147" s="5">
        <v>1000</v>
      </c>
      <c r="D147" s="5">
        <v>2</v>
      </c>
      <c r="E147" s="5">
        <f xml:space="preserve"> C147 * D147</f>
        <v>2000</v>
      </c>
      <c r="F147" s="5">
        <v>1000</v>
      </c>
      <c r="G147" s="4">
        <v>3.0400000000000002E-4</v>
      </c>
      <c r="H147" s="5">
        <v>0</v>
      </c>
      <c r="I147" s="1">
        <f xml:space="preserve"> 1 - ((F147 - H147) / F147)</f>
        <v>0</v>
      </c>
    </row>
    <row r="148" spans="1:9" x14ac:dyDescent="0.25">
      <c r="A148" s="2">
        <v>2E-3</v>
      </c>
      <c r="B148" s="3">
        <v>0.96875</v>
      </c>
      <c r="C148" s="5">
        <v>1000</v>
      </c>
      <c r="D148" s="5">
        <v>5</v>
      </c>
      <c r="E148" s="5">
        <f xml:space="preserve"> C148 * D148</f>
        <v>5000</v>
      </c>
      <c r="F148" s="5">
        <v>1000</v>
      </c>
      <c r="G148" s="4">
        <v>1.6200000000000001E-4</v>
      </c>
      <c r="H148" s="5">
        <v>0</v>
      </c>
      <c r="I148" s="1">
        <f xml:space="preserve"> 1 - ((F148 - H148) / F148)</f>
        <v>0</v>
      </c>
    </row>
    <row r="149" spans="1:9" x14ac:dyDescent="0.25">
      <c r="A149" s="2">
        <v>2E-3</v>
      </c>
      <c r="B149" s="3">
        <v>0.99902299999999999</v>
      </c>
      <c r="C149" s="5">
        <v>1000</v>
      </c>
      <c r="D149" s="5">
        <v>10</v>
      </c>
      <c r="E149" s="5">
        <f xml:space="preserve"> C149 * D149</f>
        <v>10000</v>
      </c>
      <c r="F149" s="5">
        <v>1000</v>
      </c>
      <c r="G149" s="4">
        <v>3.9999999999999998E-6</v>
      </c>
      <c r="H149" s="5">
        <v>0</v>
      </c>
      <c r="I149" s="1">
        <f xml:space="preserve"> 1 - ((F149 - H149) / F149)</f>
        <v>0</v>
      </c>
    </row>
    <row r="150" spans="1:9" x14ac:dyDescent="0.25">
      <c r="A150" s="2">
        <v>2E-3</v>
      </c>
      <c r="B150" s="3">
        <v>0.99975599999999998</v>
      </c>
      <c r="C150" s="5">
        <v>1000</v>
      </c>
      <c r="D150" s="5">
        <v>12</v>
      </c>
      <c r="E150" s="5">
        <f xml:space="preserve"> C150 * D150</f>
        <v>12000</v>
      </c>
      <c r="F150" s="5">
        <v>1000</v>
      </c>
      <c r="G150" s="4">
        <v>0</v>
      </c>
      <c r="H150" s="5">
        <v>0</v>
      </c>
      <c r="I150" s="1">
        <f xml:space="preserve"> 1 - ((F150 - H150) / F150)</f>
        <v>0</v>
      </c>
    </row>
    <row r="151" spans="1:9" x14ac:dyDescent="0.25">
      <c r="A151" s="2">
        <v>2E-3</v>
      </c>
      <c r="B151" s="3">
        <v>0.999969</v>
      </c>
      <c r="C151" s="5">
        <v>1000</v>
      </c>
      <c r="D151" s="5">
        <v>15</v>
      </c>
      <c r="E151" s="5">
        <f xml:space="preserve"> C151 * D151</f>
        <v>15000</v>
      </c>
      <c r="F151" s="5">
        <v>1000</v>
      </c>
      <c r="G151" s="4">
        <v>0</v>
      </c>
      <c r="H151" s="5">
        <v>0</v>
      </c>
      <c r="I151" s="1">
        <f xml:space="preserve"> 1 - ((F151 - H151) / F151)</f>
        <v>0</v>
      </c>
    </row>
    <row r="152" spans="1:9" x14ac:dyDescent="0.25">
      <c r="A152" s="2">
        <v>2E-3</v>
      </c>
      <c r="B152" s="3">
        <v>0.999996</v>
      </c>
      <c r="C152" s="5">
        <v>1000</v>
      </c>
      <c r="D152" s="5">
        <v>18</v>
      </c>
      <c r="E152" s="5">
        <f xml:space="preserve"> C152 * D152</f>
        <v>18000</v>
      </c>
      <c r="F152" s="5">
        <v>1000</v>
      </c>
      <c r="G152" s="4">
        <v>0</v>
      </c>
      <c r="H152" s="5">
        <v>0</v>
      </c>
      <c r="I152" s="1">
        <f xml:space="preserve"> 1 - ((F152 - H152) / F152)</f>
        <v>0</v>
      </c>
    </row>
    <row r="153" spans="1:9" x14ac:dyDescent="0.25">
      <c r="A153" s="2">
        <v>2E-3</v>
      </c>
      <c r="B153" s="3">
        <v>0.99999899999999997</v>
      </c>
      <c r="C153" s="5">
        <v>1000</v>
      </c>
      <c r="D153" s="5">
        <v>20</v>
      </c>
      <c r="E153" s="5">
        <f xml:space="preserve"> C153 * D153</f>
        <v>20000</v>
      </c>
      <c r="F153" s="5">
        <v>1000</v>
      </c>
      <c r="G153" s="4">
        <v>0</v>
      </c>
      <c r="H153" s="5">
        <v>0</v>
      </c>
      <c r="I153" s="1">
        <f xml:space="preserve"> 1 - ((F153 - H153) / F153)</f>
        <v>0</v>
      </c>
    </row>
    <row r="154" spans="1:9" x14ac:dyDescent="0.25">
      <c r="A154" s="2">
        <v>2E-3</v>
      </c>
      <c r="B154" s="3">
        <v>1</v>
      </c>
      <c r="C154" s="5">
        <v>1000</v>
      </c>
      <c r="D154" s="5">
        <v>25</v>
      </c>
      <c r="E154" s="5">
        <f xml:space="preserve"> C154 * D154</f>
        <v>25000</v>
      </c>
      <c r="F154" s="5">
        <v>1000</v>
      </c>
      <c r="G154" s="4">
        <v>0</v>
      </c>
      <c r="H154" s="5">
        <v>0</v>
      </c>
      <c r="I154" s="1">
        <f xml:space="preserve"> 1 - ((F154 - H154) / F154)</f>
        <v>0</v>
      </c>
    </row>
    <row r="155" spans="1:9" x14ac:dyDescent="0.25">
      <c r="A155" s="2">
        <v>8.0000000000000004E-4</v>
      </c>
      <c r="B155" s="3">
        <v>0.5</v>
      </c>
      <c r="C155" s="5">
        <v>2500</v>
      </c>
      <c r="D155" s="5">
        <v>1</v>
      </c>
      <c r="E155" s="5">
        <f xml:space="preserve"> C155 * D155</f>
        <v>2500</v>
      </c>
      <c r="F155" s="5">
        <v>1000</v>
      </c>
      <c r="G155" s="4">
        <v>2.4000000000000001E-4</v>
      </c>
      <c r="H155" s="5">
        <v>239</v>
      </c>
      <c r="I155" s="1">
        <f xml:space="preserve"> 1 - ((F155 - H155) / F155)</f>
        <v>0.23899999999999999</v>
      </c>
    </row>
    <row r="156" spans="1:9" x14ac:dyDescent="0.25">
      <c r="A156" s="2">
        <v>8.0000000000000004E-4</v>
      </c>
      <c r="B156" s="3">
        <v>0.75</v>
      </c>
      <c r="C156" s="5">
        <v>2500</v>
      </c>
      <c r="D156" s="5">
        <v>2</v>
      </c>
      <c r="E156" s="5">
        <f xml:space="preserve"> C156 * D156</f>
        <v>5000</v>
      </c>
      <c r="F156" s="5">
        <v>1000</v>
      </c>
      <c r="G156" s="4">
        <v>2.1999999999999999E-5</v>
      </c>
      <c r="H156" s="5">
        <v>22</v>
      </c>
      <c r="I156" s="1">
        <f xml:space="preserve"> 1 - ((F156 - H156) / F156)</f>
        <v>2.200000000000002E-2</v>
      </c>
    </row>
    <row r="157" spans="1:9" x14ac:dyDescent="0.25">
      <c r="A157" s="2">
        <v>8.0000000000000004E-4</v>
      </c>
      <c r="B157" s="3">
        <v>0.96875</v>
      </c>
      <c r="C157" s="5">
        <v>2500</v>
      </c>
      <c r="D157" s="5">
        <v>5</v>
      </c>
      <c r="E157" s="5">
        <f xml:space="preserve"> C157 * D157</f>
        <v>12500</v>
      </c>
      <c r="F157" s="5">
        <v>1000</v>
      </c>
      <c r="G157" s="4">
        <v>3.0000000000000001E-6</v>
      </c>
      <c r="H157" s="5">
        <v>3</v>
      </c>
      <c r="I157" s="1">
        <f xml:space="preserve"> 1 - ((F157 - H157) / F157)</f>
        <v>3.0000000000000027E-3</v>
      </c>
    </row>
    <row r="158" spans="1:9" x14ac:dyDescent="0.25">
      <c r="A158" s="2">
        <v>8.0000000000000004E-4</v>
      </c>
      <c r="B158" s="3">
        <v>0.99902299999999999</v>
      </c>
      <c r="C158" s="5">
        <v>2500</v>
      </c>
      <c r="D158" s="5">
        <v>10</v>
      </c>
      <c r="E158" s="5">
        <f xml:space="preserve"> C158 * D158</f>
        <v>25000</v>
      </c>
      <c r="F158" s="5">
        <v>1000</v>
      </c>
      <c r="G158" s="4">
        <v>0</v>
      </c>
      <c r="H158" s="5">
        <v>0</v>
      </c>
      <c r="I158" s="1">
        <f xml:space="preserve"> 1 - ((F158 - H158) / F158)</f>
        <v>0</v>
      </c>
    </row>
    <row r="159" spans="1:9" x14ac:dyDescent="0.25">
      <c r="A159" s="2">
        <v>8.0000000000000004E-4</v>
      </c>
      <c r="B159" s="3">
        <v>0.99975599999999998</v>
      </c>
      <c r="C159" s="5">
        <v>2500</v>
      </c>
      <c r="D159" s="5">
        <v>12</v>
      </c>
      <c r="E159" s="5">
        <f xml:space="preserve"> C159 * D159</f>
        <v>30000</v>
      </c>
      <c r="F159" s="5">
        <v>1000</v>
      </c>
      <c r="G159" s="4">
        <v>0</v>
      </c>
      <c r="H159" s="5">
        <v>0</v>
      </c>
      <c r="I159" s="1">
        <f xml:space="preserve"> 1 - ((F159 - H159) / F159)</f>
        <v>0</v>
      </c>
    </row>
    <row r="160" spans="1:9" x14ac:dyDescent="0.25">
      <c r="A160" s="2">
        <v>8.0000000000000004E-4</v>
      </c>
      <c r="B160" s="3">
        <v>0.999969</v>
      </c>
      <c r="C160" s="5">
        <v>2500</v>
      </c>
      <c r="D160" s="5">
        <v>15</v>
      </c>
      <c r="E160" s="5">
        <f xml:space="preserve"> C160 * D160</f>
        <v>37500</v>
      </c>
      <c r="F160" s="5">
        <v>1000</v>
      </c>
      <c r="G160" s="4">
        <v>0</v>
      </c>
      <c r="H160" s="5">
        <v>0</v>
      </c>
      <c r="I160" s="1">
        <f xml:space="preserve"> 1 - ((F160 - H160) / F160)</f>
        <v>0</v>
      </c>
    </row>
    <row r="161" spans="1:9" x14ac:dyDescent="0.25">
      <c r="A161" s="2">
        <v>8.0000000000000004E-4</v>
      </c>
      <c r="B161" s="3">
        <v>0.999996</v>
      </c>
      <c r="C161" s="5">
        <v>2500</v>
      </c>
      <c r="D161" s="5">
        <v>18</v>
      </c>
      <c r="E161" s="5">
        <f xml:space="preserve"> C161 * D161</f>
        <v>45000</v>
      </c>
      <c r="F161" s="5">
        <v>1000</v>
      </c>
      <c r="G161" s="4">
        <v>0</v>
      </c>
      <c r="H161" s="5">
        <v>0</v>
      </c>
      <c r="I161" s="1">
        <f xml:space="preserve"> 1 - ((F161 - H161) / F161)</f>
        <v>0</v>
      </c>
    </row>
    <row r="162" spans="1:9" x14ac:dyDescent="0.25">
      <c r="A162" s="2">
        <v>8.0000000000000004E-4</v>
      </c>
      <c r="B162" s="3">
        <v>0.99999899999999997</v>
      </c>
      <c r="C162" s="5">
        <v>2500</v>
      </c>
      <c r="D162" s="5">
        <v>20</v>
      </c>
      <c r="E162" s="5">
        <f xml:space="preserve"> C162 * D162</f>
        <v>50000</v>
      </c>
      <c r="F162" s="5">
        <v>1000</v>
      </c>
      <c r="G162" s="4">
        <v>0</v>
      </c>
      <c r="H162" s="5">
        <v>0</v>
      </c>
      <c r="I162" s="1">
        <f xml:space="preserve"> 1 - ((F162 - H162) / F162)</f>
        <v>0</v>
      </c>
    </row>
    <row r="163" spans="1:9" x14ac:dyDescent="0.25">
      <c r="A163" s="2">
        <v>8.0000000000000004E-4</v>
      </c>
      <c r="B163" s="3">
        <v>1</v>
      </c>
      <c r="C163" s="5">
        <v>2500</v>
      </c>
      <c r="D163" s="5">
        <v>25</v>
      </c>
      <c r="E163" s="5">
        <f xml:space="preserve"> C163 * D163</f>
        <v>62500</v>
      </c>
      <c r="F163" s="5">
        <v>1000</v>
      </c>
      <c r="G163" s="4">
        <v>0</v>
      </c>
      <c r="H163" s="5">
        <v>0</v>
      </c>
      <c r="I163" s="1">
        <f xml:space="preserve"> 1 - ((F163 - H163) / F163)</f>
        <v>0</v>
      </c>
    </row>
    <row r="164" spans="1:9" x14ac:dyDescent="0.25">
      <c r="A164" s="2">
        <v>4.0000000000000002E-4</v>
      </c>
      <c r="B164" s="3">
        <v>0.5</v>
      </c>
      <c r="C164" s="5">
        <v>5000</v>
      </c>
      <c r="D164" s="5">
        <v>1</v>
      </c>
      <c r="E164" s="5">
        <f xml:space="preserve"> C164 * D164</f>
        <v>5000</v>
      </c>
      <c r="F164" s="5">
        <v>1000</v>
      </c>
      <c r="G164" s="4">
        <v>0</v>
      </c>
      <c r="H164" s="5">
        <v>0</v>
      </c>
      <c r="I164" s="1">
        <f xml:space="preserve"> 1 - ((F164 - H164) / F164)</f>
        <v>0</v>
      </c>
    </row>
    <row r="165" spans="1:9" x14ac:dyDescent="0.25">
      <c r="A165" s="2">
        <v>4.0000000000000002E-4</v>
      </c>
      <c r="B165" s="3">
        <v>0.75</v>
      </c>
      <c r="C165" s="5">
        <v>5000</v>
      </c>
      <c r="D165" s="5">
        <v>2</v>
      </c>
      <c r="E165" s="5">
        <f xml:space="preserve"> C165 * D165</f>
        <v>10000</v>
      </c>
      <c r="F165" s="5">
        <v>1000</v>
      </c>
      <c r="G165" s="4">
        <v>0</v>
      </c>
      <c r="H165" s="5">
        <v>0</v>
      </c>
      <c r="I165" s="1">
        <f xml:space="preserve"> 1 - ((F165 - H165) / F165)</f>
        <v>0</v>
      </c>
    </row>
    <row r="166" spans="1:9" x14ac:dyDescent="0.25">
      <c r="A166" s="2">
        <v>4.0000000000000002E-4</v>
      </c>
      <c r="B166" s="3">
        <v>0.96875</v>
      </c>
      <c r="C166" s="5">
        <v>5000</v>
      </c>
      <c r="D166" s="5">
        <v>5</v>
      </c>
      <c r="E166" s="5">
        <f xml:space="preserve"> C166 * D166</f>
        <v>25000</v>
      </c>
      <c r="F166" s="5">
        <v>1000</v>
      </c>
      <c r="G166" s="4">
        <v>0</v>
      </c>
      <c r="H166" s="5">
        <v>0</v>
      </c>
      <c r="I166" s="1">
        <f xml:space="preserve"> 1 - ((F166 - H166) / F166)</f>
        <v>0</v>
      </c>
    </row>
    <row r="167" spans="1:9" x14ac:dyDescent="0.25">
      <c r="A167" s="2">
        <v>4.0000000000000002E-4</v>
      </c>
      <c r="B167" s="3">
        <v>0.99902299999999999</v>
      </c>
      <c r="C167" s="5">
        <v>5000</v>
      </c>
      <c r="D167" s="5">
        <v>10</v>
      </c>
      <c r="E167" s="5">
        <f xml:space="preserve"> C167 * D167</f>
        <v>50000</v>
      </c>
      <c r="F167" s="5">
        <v>1000</v>
      </c>
      <c r="G167" s="4">
        <v>0</v>
      </c>
      <c r="H167" s="5">
        <v>0</v>
      </c>
      <c r="I167" s="1">
        <f xml:space="preserve"> 1 - ((F167 - H167) / F167)</f>
        <v>0</v>
      </c>
    </row>
    <row r="168" spans="1:9" x14ac:dyDescent="0.25">
      <c r="A168" s="2">
        <v>4.0000000000000002E-4</v>
      </c>
      <c r="B168" s="3">
        <v>0.99975599999999998</v>
      </c>
      <c r="C168" s="5">
        <v>5000</v>
      </c>
      <c r="D168" s="5">
        <v>12</v>
      </c>
      <c r="E168" s="5">
        <f xml:space="preserve"> C168 * D168</f>
        <v>60000</v>
      </c>
      <c r="F168" s="5">
        <v>1000</v>
      </c>
      <c r="G168" s="4">
        <v>0</v>
      </c>
      <c r="H168" s="5">
        <v>0</v>
      </c>
      <c r="I168" s="1">
        <f xml:space="preserve"> 1 - ((F168 - H168) / F168)</f>
        <v>0</v>
      </c>
    </row>
    <row r="169" spans="1:9" x14ac:dyDescent="0.25">
      <c r="A169" s="2">
        <v>4.0000000000000002E-4</v>
      </c>
      <c r="B169" s="3">
        <v>0.999969</v>
      </c>
      <c r="C169" s="5">
        <v>5000</v>
      </c>
      <c r="D169" s="5">
        <v>15</v>
      </c>
      <c r="E169" s="5">
        <f xml:space="preserve"> C169 * D169</f>
        <v>75000</v>
      </c>
      <c r="F169" s="5">
        <v>1000</v>
      </c>
      <c r="G169" s="4">
        <v>0</v>
      </c>
      <c r="H169" s="5">
        <v>0</v>
      </c>
      <c r="I169" s="1">
        <f xml:space="preserve"> 1 - ((F169 - H169) / F169)</f>
        <v>0</v>
      </c>
    </row>
    <row r="170" spans="1:9" x14ac:dyDescent="0.25">
      <c r="A170" s="2">
        <v>4.0000000000000002E-4</v>
      </c>
      <c r="B170" s="3">
        <v>0.999996</v>
      </c>
      <c r="C170" s="5">
        <v>5000</v>
      </c>
      <c r="D170" s="5">
        <v>18</v>
      </c>
      <c r="E170" s="5">
        <f xml:space="preserve"> C170 * D170</f>
        <v>90000</v>
      </c>
      <c r="F170" s="5">
        <v>1000</v>
      </c>
      <c r="G170" s="4">
        <v>0</v>
      </c>
      <c r="H170" s="5">
        <v>0</v>
      </c>
      <c r="I170" s="1">
        <f xml:space="preserve"> 1 - ((F170 - H170) / F170)</f>
        <v>0</v>
      </c>
    </row>
    <row r="171" spans="1:9" x14ac:dyDescent="0.25">
      <c r="A171" s="2">
        <v>4.0000000000000002E-4</v>
      </c>
      <c r="B171" s="3">
        <v>0.99999899999999997</v>
      </c>
      <c r="C171" s="5">
        <v>5000</v>
      </c>
      <c r="D171" s="5">
        <v>20</v>
      </c>
      <c r="E171" s="5">
        <f xml:space="preserve"> C171 * D171</f>
        <v>100000</v>
      </c>
      <c r="F171" s="5">
        <v>1000</v>
      </c>
      <c r="G171" s="4">
        <v>0</v>
      </c>
      <c r="H171" s="5">
        <v>0</v>
      </c>
      <c r="I171" s="1">
        <f xml:space="preserve"> 1 - ((F171 - H171) / F171)</f>
        <v>0</v>
      </c>
    </row>
    <row r="172" spans="1:9" x14ac:dyDescent="0.25">
      <c r="A172" s="2">
        <v>4.0000000000000002E-4</v>
      </c>
      <c r="B172" s="3">
        <v>1</v>
      </c>
      <c r="C172" s="5">
        <v>5000</v>
      </c>
      <c r="D172" s="5">
        <v>25</v>
      </c>
      <c r="E172" s="5">
        <f xml:space="preserve"> C172 * D172</f>
        <v>125000</v>
      </c>
      <c r="F172" s="5">
        <v>1000</v>
      </c>
      <c r="G172" s="4">
        <v>0</v>
      </c>
      <c r="H172" s="5">
        <v>0</v>
      </c>
      <c r="I172" s="1">
        <f xml:space="preserve"> 1 - ((F172 - H172) / F172)</f>
        <v>0</v>
      </c>
    </row>
    <row r="173" spans="1:9" x14ac:dyDescent="0.25">
      <c r="A173" s="2">
        <v>2.0000000000000001E-4</v>
      </c>
      <c r="B173" s="3">
        <v>0.5</v>
      </c>
      <c r="C173" s="5">
        <v>10000</v>
      </c>
      <c r="D173" s="5">
        <v>1</v>
      </c>
      <c r="E173" s="5">
        <f xml:space="preserve"> C173 * D173</f>
        <v>10000</v>
      </c>
      <c r="F173" s="5">
        <v>1000</v>
      </c>
      <c r="G173" s="4">
        <v>0</v>
      </c>
      <c r="H173" s="5">
        <v>0</v>
      </c>
      <c r="I173" s="1">
        <f xml:space="preserve"> 1 - ((F173 - H173) / F173)</f>
        <v>0</v>
      </c>
    </row>
    <row r="174" spans="1:9" x14ac:dyDescent="0.25">
      <c r="A174" s="2">
        <v>2.0000000000000001E-4</v>
      </c>
      <c r="B174" s="3">
        <v>0.75</v>
      </c>
      <c r="C174" s="5">
        <v>10000</v>
      </c>
      <c r="D174" s="5">
        <v>2</v>
      </c>
      <c r="E174" s="5">
        <f xml:space="preserve"> C174 * D174</f>
        <v>20000</v>
      </c>
      <c r="F174" s="5">
        <v>1000</v>
      </c>
      <c r="G174" s="4">
        <v>0</v>
      </c>
      <c r="H174" s="5">
        <v>0</v>
      </c>
      <c r="I174" s="1">
        <f xml:space="preserve"> 1 - ((F174 - H174) / F174)</f>
        <v>0</v>
      </c>
    </row>
    <row r="175" spans="1:9" x14ac:dyDescent="0.25">
      <c r="A175" s="2">
        <v>2.0000000000000001E-4</v>
      </c>
      <c r="B175" s="3">
        <v>0.96875</v>
      </c>
      <c r="C175" s="5">
        <v>10000</v>
      </c>
      <c r="D175" s="5">
        <v>5</v>
      </c>
      <c r="E175" s="5">
        <f xml:space="preserve"> C175 * D175</f>
        <v>50000</v>
      </c>
      <c r="F175" s="5">
        <v>1000</v>
      </c>
      <c r="G175" s="4">
        <v>0</v>
      </c>
      <c r="H175" s="5">
        <v>0</v>
      </c>
      <c r="I175" s="1">
        <f xml:space="preserve"> 1 - ((F175 - H175) / F175)</f>
        <v>0</v>
      </c>
    </row>
    <row r="176" spans="1:9" x14ac:dyDescent="0.25">
      <c r="A176" s="2">
        <v>2.0000000000000001E-4</v>
      </c>
      <c r="B176" s="3">
        <v>0.99902299999999999</v>
      </c>
      <c r="C176" s="5">
        <v>10000</v>
      </c>
      <c r="D176" s="5">
        <v>10</v>
      </c>
      <c r="E176" s="5">
        <f xml:space="preserve"> C176 * D176</f>
        <v>100000</v>
      </c>
      <c r="F176" s="5">
        <v>1000</v>
      </c>
      <c r="G176" s="4">
        <v>0</v>
      </c>
      <c r="H176" s="5">
        <v>0</v>
      </c>
      <c r="I176" s="1">
        <f xml:space="preserve"> 1 - ((F176 - H176) / F176)</f>
        <v>0</v>
      </c>
    </row>
    <row r="177" spans="1:9" x14ac:dyDescent="0.25">
      <c r="A177" s="2">
        <v>2.0000000000000001E-4</v>
      </c>
      <c r="B177" s="3">
        <v>0.99975599999999998</v>
      </c>
      <c r="C177" s="5">
        <v>10000</v>
      </c>
      <c r="D177" s="5">
        <v>12</v>
      </c>
      <c r="E177" s="5">
        <f xml:space="preserve"> C177 * D177</f>
        <v>120000</v>
      </c>
      <c r="F177" s="5">
        <v>1000</v>
      </c>
      <c r="G177" s="4">
        <v>0</v>
      </c>
      <c r="H177" s="5">
        <v>0</v>
      </c>
      <c r="I177" s="1">
        <f xml:space="preserve"> 1 - ((F177 - H177) / F177)</f>
        <v>0</v>
      </c>
    </row>
    <row r="178" spans="1:9" x14ac:dyDescent="0.25">
      <c r="A178" s="2">
        <v>2.0000000000000001E-4</v>
      </c>
      <c r="B178" s="3">
        <v>0.999969</v>
      </c>
      <c r="C178" s="5">
        <v>10000</v>
      </c>
      <c r="D178" s="5">
        <v>15</v>
      </c>
      <c r="E178" s="5">
        <f xml:space="preserve"> C178 * D178</f>
        <v>150000</v>
      </c>
      <c r="F178" s="5">
        <v>1000</v>
      </c>
      <c r="G178" s="4">
        <v>0</v>
      </c>
      <c r="H178" s="5">
        <v>0</v>
      </c>
      <c r="I178" s="1">
        <f xml:space="preserve"> 1 - ((F178 - H178) / F178)</f>
        <v>0</v>
      </c>
    </row>
    <row r="179" spans="1:9" x14ac:dyDescent="0.25">
      <c r="A179" s="2">
        <v>2.0000000000000001E-4</v>
      </c>
      <c r="B179" s="3">
        <v>0.999996</v>
      </c>
      <c r="C179" s="5">
        <v>10000</v>
      </c>
      <c r="D179" s="5">
        <v>18</v>
      </c>
      <c r="E179" s="5">
        <f xml:space="preserve"> C179 * D179</f>
        <v>180000</v>
      </c>
      <c r="F179" s="5">
        <v>1000</v>
      </c>
      <c r="G179" s="4">
        <v>0</v>
      </c>
      <c r="H179" s="5">
        <v>0</v>
      </c>
      <c r="I179" s="1">
        <f xml:space="preserve"> 1 - ((F179 - H179) / F179)</f>
        <v>0</v>
      </c>
    </row>
    <row r="180" spans="1:9" x14ac:dyDescent="0.25">
      <c r="A180" s="2">
        <v>2.0000000000000001E-4</v>
      </c>
      <c r="B180" s="3">
        <v>0.99999899999999997</v>
      </c>
      <c r="C180" s="5">
        <v>10000</v>
      </c>
      <c r="D180" s="5">
        <v>20</v>
      </c>
      <c r="E180" s="5">
        <f xml:space="preserve"> C180 * D180</f>
        <v>200000</v>
      </c>
      <c r="F180" s="5">
        <v>1000</v>
      </c>
      <c r="G180" s="4">
        <v>0</v>
      </c>
      <c r="H180" s="5">
        <v>0</v>
      </c>
      <c r="I180" s="1">
        <f xml:space="preserve"> 1 - ((F180 - H180) / F180)</f>
        <v>0</v>
      </c>
    </row>
    <row r="181" spans="1:9" x14ac:dyDescent="0.25">
      <c r="A181" s="2">
        <v>2.0000000000000001E-4</v>
      </c>
      <c r="B181" s="3">
        <v>1</v>
      </c>
      <c r="C181" s="5">
        <v>10000</v>
      </c>
      <c r="D181" s="5">
        <v>25</v>
      </c>
      <c r="E181" s="5">
        <f xml:space="preserve"> C181 * D181</f>
        <v>250000</v>
      </c>
      <c r="F181" s="5">
        <v>1000</v>
      </c>
      <c r="G181" s="4">
        <v>0</v>
      </c>
      <c r="H181" s="5">
        <v>0</v>
      </c>
      <c r="I181" s="1">
        <f xml:space="preserve"> 1 - ((F181 - H181) / F181)</f>
        <v>0</v>
      </c>
    </row>
    <row r="182" spans="1:9" x14ac:dyDescent="0.25">
      <c r="A182" s="2">
        <v>0.2</v>
      </c>
      <c r="B182" s="3">
        <v>0.5</v>
      </c>
      <c r="C182" s="5">
        <v>10</v>
      </c>
      <c r="D182" s="5">
        <v>1</v>
      </c>
      <c r="E182" s="5">
        <f xml:space="preserve"> C182 * D182</f>
        <v>10</v>
      </c>
      <c r="F182" s="5">
        <v>10000</v>
      </c>
      <c r="G182" s="4">
        <v>0.24990599999999999</v>
      </c>
      <c r="H182" s="5">
        <v>10000</v>
      </c>
      <c r="I182" s="1">
        <f xml:space="preserve"> 1 - ((F182 - H182) / F182)</f>
        <v>1</v>
      </c>
    </row>
    <row r="183" spans="1:9" x14ac:dyDescent="0.25">
      <c r="A183" s="2">
        <v>0.2</v>
      </c>
      <c r="B183" s="3">
        <v>0.75</v>
      </c>
      <c r="C183" s="5">
        <v>10</v>
      </c>
      <c r="D183" s="5">
        <v>2</v>
      </c>
      <c r="E183" s="5">
        <f xml:space="preserve"> C183 * D183</f>
        <v>20</v>
      </c>
      <c r="F183" s="5">
        <v>10000</v>
      </c>
      <c r="G183" s="4">
        <v>9.9900000000000003E-2</v>
      </c>
      <c r="H183" s="5">
        <v>0</v>
      </c>
      <c r="I183" s="1">
        <f xml:space="preserve"> 1 - ((F183 - H183) / F183)</f>
        <v>0</v>
      </c>
    </row>
    <row r="184" spans="1:9" x14ac:dyDescent="0.25">
      <c r="A184" s="2">
        <v>0.2</v>
      </c>
      <c r="B184" s="3">
        <v>0.96875</v>
      </c>
      <c r="C184" s="5">
        <v>10</v>
      </c>
      <c r="D184" s="5">
        <v>5</v>
      </c>
      <c r="E184" s="5">
        <f xml:space="preserve"> C184 * D184</f>
        <v>50</v>
      </c>
      <c r="F184" s="5">
        <v>10000</v>
      </c>
      <c r="G184" s="4">
        <v>9.9231E-2</v>
      </c>
      <c r="H184" s="5">
        <v>0</v>
      </c>
      <c r="I184" s="1">
        <f xml:space="preserve"> 1 - ((F184 - H184) / F184)</f>
        <v>0</v>
      </c>
    </row>
    <row r="185" spans="1:9" x14ac:dyDescent="0.25">
      <c r="A185" s="2">
        <v>0.2</v>
      </c>
      <c r="B185" s="3">
        <v>0.99902299999999999</v>
      </c>
      <c r="C185" s="5">
        <v>10</v>
      </c>
      <c r="D185" s="5">
        <v>10</v>
      </c>
      <c r="E185" s="5">
        <f xml:space="preserve"> C185 * D185</f>
        <v>100</v>
      </c>
      <c r="F185" s="5">
        <v>10000</v>
      </c>
      <c r="G185" s="4">
        <v>9.9144999999999997E-2</v>
      </c>
      <c r="H185" s="5">
        <v>0</v>
      </c>
      <c r="I185" s="1">
        <f xml:space="preserve"> 1 - ((F185 - H185) / F185)</f>
        <v>0</v>
      </c>
    </row>
    <row r="186" spans="1:9" x14ac:dyDescent="0.25">
      <c r="A186" s="2">
        <v>0.2</v>
      </c>
      <c r="B186" s="3">
        <v>0.999996</v>
      </c>
      <c r="C186" s="5">
        <v>10</v>
      </c>
      <c r="D186" s="5">
        <v>18</v>
      </c>
      <c r="E186" s="5">
        <f xml:space="preserve"> C186 * D186</f>
        <v>180</v>
      </c>
      <c r="F186" s="5">
        <v>10000</v>
      </c>
      <c r="G186" s="4">
        <v>9.9095000000000003E-2</v>
      </c>
      <c r="H186" s="5">
        <v>0</v>
      </c>
      <c r="I186" s="1">
        <f xml:space="preserve"> 1 - ((F186 - H186) / F186)</f>
        <v>0</v>
      </c>
    </row>
    <row r="187" spans="1:9" x14ac:dyDescent="0.25">
      <c r="A187" s="2">
        <v>0.2</v>
      </c>
      <c r="B187" s="3">
        <v>0.999969</v>
      </c>
      <c r="C187" s="5">
        <v>10</v>
      </c>
      <c r="D187" s="5">
        <v>15</v>
      </c>
      <c r="E187" s="5">
        <f xml:space="preserve"> C187 * D187</f>
        <v>150</v>
      </c>
      <c r="F187" s="5">
        <v>10000</v>
      </c>
      <c r="G187" s="4">
        <v>9.9073999999999995E-2</v>
      </c>
      <c r="H187" s="5">
        <v>0</v>
      </c>
      <c r="I187" s="1">
        <f xml:space="preserve"> 1 - ((F187 - H187) / F187)</f>
        <v>0</v>
      </c>
    </row>
    <row r="188" spans="1:9" x14ac:dyDescent="0.25">
      <c r="A188" s="2">
        <v>0.2</v>
      </c>
      <c r="B188" s="3">
        <v>0.99975599999999998</v>
      </c>
      <c r="C188" s="5">
        <v>10</v>
      </c>
      <c r="D188" s="5">
        <v>12</v>
      </c>
      <c r="E188" s="5">
        <f xml:space="preserve"> C188 * D188</f>
        <v>120</v>
      </c>
      <c r="F188" s="5">
        <v>10000</v>
      </c>
      <c r="G188" s="4">
        <v>9.9068000000000003E-2</v>
      </c>
      <c r="H188" s="5">
        <v>0</v>
      </c>
      <c r="I188" s="1">
        <f xml:space="preserve"> 1 - ((F188 - H188) / F188)</f>
        <v>0</v>
      </c>
    </row>
    <row r="189" spans="1:9" x14ac:dyDescent="0.25">
      <c r="A189" s="2">
        <v>0.2</v>
      </c>
      <c r="B189" s="3">
        <v>0.99999899999999997</v>
      </c>
      <c r="C189" s="5">
        <v>10</v>
      </c>
      <c r="D189" s="5">
        <v>20</v>
      </c>
      <c r="E189" s="5">
        <f xml:space="preserve"> C189 * D189</f>
        <v>200</v>
      </c>
      <c r="F189" s="5">
        <v>10000</v>
      </c>
      <c r="G189" s="4">
        <v>9.9034999999999998E-2</v>
      </c>
      <c r="H189" s="5">
        <v>0</v>
      </c>
      <c r="I189" s="1">
        <f xml:space="preserve"> 1 - ((F189 - H189) / F189)</f>
        <v>0</v>
      </c>
    </row>
    <row r="190" spans="1:9" x14ac:dyDescent="0.25">
      <c r="A190" s="2">
        <v>0.2</v>
      </c>
      <c r="B190" s="3">
        <v>1</v>
      </c>
      <c r="C190" s="5">
        <v>10</v>
      </c>
      <c r="D190" s="5">
        <v>25</v>
      </c>
      <c r="E190" s="5">
        <f xml:space="preserve"> C190 * D190</f>
        <v>250</v>
      </c>
      <c r="F190" s="5">
        <v>10000</v>
      </c>
      <c r="G190" s="4">
        <v>9.9002999999999994E-2</v>
      </c>
      <c r="H190" s="5">
        <v>0</v>
      </c>
      <c r="I190" s="1">
        <f xml:space="preserve"> 1 - ((F190 - H190) / F190)</f>
        <v>0</v>
      </c>
    </row>
    <row r="191" spans="1:9" x14ac:dyDescent="0.25">
      <c r="A191" s="2">
        <v>0.1</v>
      </c>
      <c r="B191" s="3">
        <v>0.5</v>
      </c>
      <c r="C191" s="5">
        <v>20</v>
      </c>
      <c r="D191" s="5">
        <v>1</v>
      </c>
      <c r="E191" s="5">
        <f xml:space="preserve"> C191 * D191</f>
        <v>20</v>
      </c>
      <c r="F191" s="5">
        <v>10000</v>
      </c>
      <c r="G191" s="4">
        <v>0.124903</v>
      </c>
      <c r="H191" s="5">
        <v>10000</v>
      </c>
      <c r="I191" s="1">
        <f xml:space="preserve"> 1 - ((F191 - H191) / F191)</f>
        <v>1</v>
      </c>
    </row>
    <row r="192" spans="1:9" x14ac:dyDescent="0.25">
      <c r="A192" s="2">
        <v>0.1</v>
      </c>
      <c r="B192" s="3">
        <v>0.75</v>
      </c>
      <c r="C192" s="5">
        <v>20</v>
      </c>
      <c r="D192" s="5">
        <v>2</v>
      </c>
      <c r="E192" s="5">
        <f xml:space="preserve"> C192 * D192</f>
        <v>40</v>
      </c>
      <c r="F192" s="5">
        <v>10000</v>
      </c>
      <c r="G192" s="4">
        <v>4.9901000000000001E-2</v>
      </c>
      <c r="H192" s="5">
        <v>0</v>
      </c>
      <c r="I192" s="1">
        <f xml:space="preserve"> 1 - ((F192 - H192) / F192)</f>
        <v>0</v>
      </c>
    </row>
    <row r="193" spans="1:9" x14ac:dyDescent="0.25">
      <c r="A193" s="2">
        <v>0.1</v>
      </c>
      <c r="B193" s="3">
        <v>0.96875</v>
      </c>
      <c r="C193" s="5">
        <v>20</v>
      </c>
      <c r="D193" s="5">
        <v>5</v>
      </c>
      <c r="E193" s="5">
        <f xml:space="preserve"> C193 * D193</f>
        <v>100</v>
      </c>
      <c r="F193" s="5">
        <v>10000</v>
      </c>
      <c r="G193" s="4">
        <v>4.8991E-2</v>
      </c>
      <c r="H193" s="5">
        <v>0</v>
      </c>
      <c r="I193" s="1">
        <f xml:space="preserve"> 1 - ((F193 - H193) / F193)</f>
        <v>0</v>
      </c>
    </row>
    <row r="194" spans="1:9" x14ac:dyDescent="0.25">
      <c r="A194" s="2">
        <v>0.1</v>
      </c>
      <c r="B194" s="3">
        <v>0.99902299999999999</v>
      </c>
      <c r="C194" s="5">
        <v>20</v>
      </c>
      <c r="D194" s="5">
        <v>10</v>
      </c>
      <c r="E194" s="5">
        <f xml:space="preserve"> C194 * D194</f>
        <v>200</v>
      </c>
      <c r="F194" s="5">
        <v>10000</v>
      </c>
      <c r="G194" s="4">
        <v>4.8906999999999999E-2</v>
      </c>
      <c r="H194" s="5">
        <v>0</v>
      </c>
      <c r="I194" s="1">
        <f xml:space="preserve"> 1 - ((F194 - H194) / F194)</f>
        <v>0</v>
      </c>
    </row>
    <row r="195" spans="1:9" x14ac:dyDescent="0.25">
      <c r="A195" s="2">
        <v>0.1</v>
      </c>
      <c r="B195" s="3">
        <v>0.99975599999999998</v>
      </c>
      <c r="C195" s="5">
        <v>20</v>
      </c>
      <c r="D195" s="5">
        <v>12</v>
      </c>
      <c r="E195" s="5">
        <f xml:space="preserve"> C195 * D195</f>
        <v>240</v>
      </c>
      <c r="F195" s="5">
        <v>10000</v>
      </c>
      <c r="G195" s="4">
        <v>4.8849999999999998E-2</v>
      </c>
      <c r="H195" s="5">
        <v>0</v>
      </c>
      <c r="I195" s="1">
        <f xml:space="preserve"> 1 - ((F195 - H195) / F195)</f>
        <v>0</v>
      </c>
    </row>
    <row r="196" spans="1:9" x14ac:dyDescent="0.25">
      <c r="A196" s="2">
        <v>0.1</v>
      </c>
      <c r="B196" s="3">
        <v>0.999969</v>
      </c>
      <c r="C196" s="5">
        <v>20</v>
      </c>
      <c r="D196" s="5">
        <v>15</v>
      </c>
      <c r="E196" s="5">
        <f xml:space="preserve"> C196 * D196</f>
        <v>300</v>
      </c>
      <c r="F196" s="5">
        <v>10000</v>
      </c>
      <c r="G196" s="4">
        <v>4.8847000000000002E-2</v>
      </c>
      <c r="H196" s="5">
        <v>0</v>
      </c>
      <c r="I196" s="1">
        <f xml:space="preserve"> 1 - ((F196 - H196) / F196)</f>
        <v>0</v>
      </c>
    </row>
    <row r="197" spans="1:9" x14ac:dyDescent="0.25">
      <c r="A197" s="2">
        <v>0.1</v>
      </c>
      <c r="B197" s="3">
        <v>0.999996</v>
      </c>
      <c r="C197" s="5">
        <v>20</v>
      </c>
      <c r="D197" s="5">
        <v>18</v>
      </c>
      <c r="E197" s="5">
        <f xml:space="preserve"> C197 * D197</f>
        <v>360</v>
      </c>
      <c r="F197" s="5">
        <v>10000</v>
      </c>
      <c r="G197" s="4">
        <v>4.8765000000000003E-2</v>
      </c>
      <c r="H197" s="5">
        <v>0</v>
      </c>
      <c r="I197" s="1">
        <f xml:space="preserve"> 1 - ((F197 - H197) / F197)</f>
        <v>0</v>
      </c>
    </row>
    <row r="198" spans="1:9" x14ac:dyDescent="0.25">
      <c r="A198" s="2">
        <v>0.1</v>
      </c>
      <c r="B198" s="3">
        <v>1</v>
      </c>
      <c r="C198" s="5">
        <v>20</v>
      </c>
      <c r="D198" s="5">
        <v>25</v>
      </c>
      <c r="E198" s="5">
        <f xml:space="preserve"> C198 * D198</f>
        <v>500</v>
      </c>
      <c r="F198" s="5">
        <v>10000</v>
      </c>
      <c r="G198" s="4">
        <v>4.8758999999999997E-2</v>
      </c>
      <c r="H198" s="5">
        <v>0</v>
      </c>
      <c r="I198" s="1">
        <f xml:space="preserve"> 1 - ((F198 - H198) / F198)</f>
        <v>0</v>
      </c>
    </row>
    <row r="199" spans="1:9" x14ac:dyDescent="0.25">
      <c r="A199" s="2">
        <v>0.1</v>
      </c>
      <c r="B199" s="3">
        <v>0.99999899999999997</v>
      </c>
      <c r="C199" s="5">
        <v>20</v>
      </c>
      <c r="D199" s="5">
        <v>20</v>
      </c>
      <c r="E199" s="5">
        <f xml:space="preserve"> C199 * D199</f>
        <v>400</v>
      </c>
      <c r="F199" s="5">
        <v>10000</v>
      </c>
      <c r="G199" s="4">
        <v>4.8755E-2</v>
      </c>
      <c r="H199" s="5">
        <v>0</v>
      </c>
      <c r="I199" s="1">
        <f xml:space="preserve"> 1 - ((F199 - H199) / F199)</f>
        <v>0</v>
      </c>
    </row>
    <row r="200" spans="1:9" x14ac:dyDescent="0.25">
      <c r="A200" s="2">
        <v>0.04</v>
      </c>
      <c r="B200" s="3">
        <v>0.5</v>
      </c>
      <c r="C200" s="5">
        <v>50</v>
      </c>
      <c r="D200" s="5">
        <v>1</v>
      </c>
      <c r="E200" s="5">
        <f xml:space="preserve"> C200 * D200</f>
        <v>50</v>
      </c>
      <c r="F200" s="5">
        <v>10000</v>
      </c>
      <c r="G200" s="4">
        <v>4.9936000000000001E-2</v>
      </c>
      <c r="H200" s="5">
        <v>10000</v>
      </c>
      <c r="I200" s="1">
        <f xml:space="preserve"> 1 - ((F200 - H200) / F200)</f>
        <v>1</v>
      </c>
    </row>
    <row r="201" spans="1:9" x14ac:dyDescent="0.25">
      <c r="A201" s="2">
        <v>0.04</v>
      </c>
      <c r="B201" s="3">
        <v>0.75</v>
      </c>
      <c r="C201" s="5">
        <v>50</v>
      </c>
      <c r="D201" s="5">
        <v>2</v>
      </c>
      <c r="E201" s="5">
        <f xml:space="preserve"> C201 * D201</f>
        <v>100</v>
      </c>
      <c r="F201" s="5">
        <v>10000</v>
      </c>
      <c r="G201" s="4">
        <v>1.9900000000000001E-2</v>
      </c>
      <c r="H201" s="5">
        <v>0</v>
      </c>
      <c r="I201" s="1">
        <f xml:space="preserve"> 1 - ((F201 - H201) / F201)</f>
        <v>0</v>
      </c>
    </row>
    <row r="202" spans="1:9" x14ac:dyDescent="0.25">
      <c r="A202" s="2">
        <v>0.04</v>
      </c>
      <c r="B202" s="3">
        <v>0.96875</v>
      </c>
      <c r="C202" s="5">
        <v>50</v>
      </c>
      <c r="D202" s="5">
        <v>5</v>
      </c>
      <c r="E202" s="5">
        <f xml:space="preserve"> C202 * D202</f>
        <v>250</v>
      </c>
      <c r="F202" s="5">
        <v>10000</v>
      </c>
      <c r="G202" s="4">
        <v>1.9703999999999999E-2</v>
      </c>
      <c r="H202" s="5">
        <v>0</v>
      </c>
      <c r="I202" s="1">
        <f xml:space="preserve"> 1 - ((F202 - H202) / F202)</f>
        <v>0</v>
      </c>
    </row>
    <row r="203" spans="1:9" x14ac:dyDescent="0.25">
      <c r="A203" s="2">
        <v>0.04</v>
      </c>
      <c r="B203" s="3">
        <v>0.99975599999999998</v>
      </c>
      <c r="C203" s="5">
        <v>50</v>
      </c>
      <c r="D203" s="5">
        <v>12</v>
      </c>
      <c r="E203" s="5">
        <f xml:space="preserve"> C203 * D203</f>
        <v>600</v>
      </c>
      <c r="F203" s="5">
        <v>10000</v>
      </c>
      <c r="G203" s="4">
        <v>1.9040999999999999E-2</v>
      </c>
      <c r="H203" s="5">
        <v>0</v>
      </c>
      <c r="I203" s="1">
        <f xml:space="preserve"> 1 - ((F203 - H203) / F203)</f>
        <v>0</v>
      </c>
    </row>
    <row r="204" spans="1:9" x14ac:dyDescent="0.25">
      <c r="A204" s="2">
        <v>0.04</v>
      </c>
      <c r="B204" s="3">
        <v>0.99902299999999999</v>
      </c>
      <c r="C204" s="5">
        <v>50</v>
      </c>
      <c r="D204" s="5">
        <v>10</v>
      </c>
      <c r="E204" s="5">
        <f xml:space="preserve"> C204 * D204</f>
        <v>500</v>
      </c>
      <c r="F204" s="5">
        <v>10000</v>
      </c>
      <c r="G204" s="4">
        <v>1.9036000000000001E-2</v>
      </c>
      <c r="H204" s="5">
        <v>0</v>
      </c>
      <c r="I204" s="1">
        <f xml:space="preserve"> 1 - ((F204 - H204) / F204)</f>
        <v>0</v>
      </c>
    </row>
    <row r="205" spans="1:9" x14ac:dyDescent="0.25">
      <c r="A205" s="2">
        <v>0.04</v>
      </c>
      <c r="B205" s="3">
        <v>0.999969</v>
      </c>
      <c r="C205" s="5">
        <v>50</v>
      </c>
      <c r="D205" s="5">
        <v>15</v>
      </c>
      <c r="E205" s="5">
        <f xml:space="preserve"> C205 * D205</f>
        <v>750</v>
      </c>
      <c r="F205" s="5">
        <v>10000</v>
      </c>
      <c r="G205" s="4">
        <v>1.9026000000000001E-2</v>
      </c>
      <c r="H205" s="5">
        <v>0</v>
      </c>
      <c r="I205" s="1">
        <f xml:space="preserve"> 1 - ((F205 - H205) / F205)</f>
        <v>0</v>
      </c>
    </row>
    <row r="206" spans="1:9" x14ac:dyDescent="0.25">
      <c r="A206" s="2">
        <v>0.04</v>
      </c>
      <c r="B206" s="3">
        <v>0.999996</v>
      </c>
      <c r="C206" s="5">
        <v>50</v>
      </c>
      <c r="D206" s="5">
        <v>18</v>
      </c>
      <c r="E206" s="5">
        <f xml:space="preserve"> C206 * D206</f>
        <v>900</v>
      </c>
      <c r="F206" s="5">
        <v>10000</v>
      </c>
      <c r="G206" s="4">
        <v>1.8613000000000001E-2</v>
      </c>
      <c r="H206" s="5">
        <v>0</v>
      </c>
      <c r="I206" s="1">
        <f xml:space="preserve"> 1 - ((F206 - H206) / F206)</f>
        <v>0</v>
      </c>
    </row>
    <row r="207" spans="1:9" x14ac:dyDescent="0.25">
      <c r="A207" s="2">
        <v>0.04</v>
      </c>
      <c r="B207" s="3">
        <v>0.99999899999999997</v>
      </c>
      <c r="C207" s="5">
        <v>50</v>
      </c>
      <c r="D207" s="5">
        <v>20</v>
      </c>
      <c r="E207" s="5">
        <f xml:space="preserve"> C207 * D207</f>
        <v>1000</v>
      </c>
      <c r="F207" s="5">
        <v>10000</v>
      </c>
      <c r="G207" s="4">
        <v>1.8608E-2</v>
      </c>
      <c r="H207" s="5">
        <v>0</v>
      </c>
      <c r="I207" s="1">
        <f xml:space="preserve"> 1 - ((F207 - H207) / F207)</f>
        <v>0</v>
      </c>
    </row>
    <row r="208" spans="1:9" x14ac:dyDescent="0.25">
      <c r="A208" s="2">
        <v>0.04</v>
      </c>
      <c r="B208" s="3">
        <v>1</v>
      </c>
      <c r="C208" s="5">
        <v>50</v>
      </c>
      <c r="D208" s="5">
        <v>25</v>
      </c>
      <c r="E208" s="5">
        <f xml:space="preserve"> C208 * D208</f>
        <v>1250</v>
      </c>
      <c r="F208" s="5">
        <v>10000</v>
      </c>
      <c r="G208" s="4">
        <v>1.8235000000000001E-2</v>
      </c>
      <c r="H208" s="5">
        <v>0</v>
      </c>
      <c r="I208" s="1">
        <f xml:space="preserve"> 1 - ((F208 - H208) / F208)</f>
        <v>0</v>
      </c>
    </row>
    <row r="209" spans="1:9" x14ac:dyDescent="0.25">
      <c r="A209" s="2">
        <v>0.02</v>
      </c>
      <c r="B209" s="3">
        <v>0.5</v>
      </c>
      <c r="C209" s="5">
        <v>100</v>
      </c>
      <c r="D209" s="5">
        <v>1</v>
      </c>
      <c r="E209" s="5">
        <f xml:space="preserve"> C209 * D209</f>
        <v>100</v>
      </c>
      <c r="F209" s="5">
        <v>10000</v>
      </c>
      <c r="G209" s="4">
        <v>2.4917999999999999E-2</v>
      </c>
      <c r="H209" s="5">
        <v>10000</v>
      </c>
      <c r="I209" s="1">
        <f xml:space="preserve"> 1 - ((F209 - H209) / F209)</f>
        <v>1</v>
      </c>
    </row>
    <row r="210" spans="1:9" x14ac:dyDescent="0.25">
      <c r="A210" s="2">
        <v>0.02</v>
      </c>
      <c r="B210" s="3">
        <v>0.75</v>
      </c>
      <c r="C210" s="5">
        <v>100</v>
      </c>
      <c r="D210" s="5">
        <v>2</v>
      </c>
      <c r="E210" s="5">
        <f xml:space="preserve"> C210 * D210</f>
        <v>200</v>
      </c>
      <c r="F210" s="5">
        <v>10000</v>
      </c>
      <c r="G210" s="4">
        <v>9.9030000000000003E-3</v>
      </c>
      <c r="H210" s="5">
        <v>0</v>
      </c>
      <c r="I210" s="1">
        <f xml:space="preserve"> 1 - ((F210 - H210) / F210)</f>
        <v>0</v>
      </c>
    </row>
    <row r="211" spans="1:9" x14ac:dyDescent="0.25">
      <c r="A211" s="2">
        <v>0.02</v>
      </c>
      <c r="B211" s="3">
        <v>0.96875</v>
      </c>
      <c r="C211" s="5">
        <v>100</v>
      </c>
      <c r="D211" s="5">
        <v>5</v>
      </c>
      <c r="E211" s="5">
        <f xml:space="preserve"> C211 * D211</f>
        <v>500</v>
      </c>
      <c r="F211" s="5">
        <v>10000</v>
      </c>
      <c r="G211" s="4">
        <v>9.6679999999999995E-3</v>
      </c>
      <c r="H211" s="5">
        <v>0</v>
      </c>
      <c r="I211" s="1">
        <f xml:space="preserve"> 1 - ((F211 - H211) / F211)</f>
        <v>0</v>
      </c>
    </row>
    <row r="212" spans="1:9" x14ac:dyDescent="0.25">
      <c r="A212" s="2">
        <v>0.02</v>
      </c>
      <c r="B212" s="3">
        <v>0.99902299999999999</v>
      </c>
      <c r="C212" s="5">
        <v>100</v>
      </c>
      <c r="D212" s="5">
        <v>10</v>
      </c>
      <c r="E212" s="5">
        <f xml:space="preserve"> C212 * D212</f>
        <v>1000</v>
      </c>
      <c r="F212" s="5">
        <v>10000</v>
      </c>
      <c r="G212" s="4">
        <v>9.4179999999999993E-3</v>
      </c>
      <c r="H212" s="5">
        <v>0</v>
      </c>
      <c r="I212" s="1">
        <f xml:space="preserve"> 1 - ((F212 - H212) / F212)</f>
        <v>0</v>
      </c>
    </row>
    <row r="213" spans="1:9" x14ac:dyDescent="0.25">
      <c r="A213" s="2">
        <v>0.02</v>
      </c>
      <c r="B213" s="3">
        <v>0.999969</v>
      </c>
      <c r="C213" s="5">
        <v>100</v>
      </c>
      <c r="D213" s="5">
        <v>15</v>
      </c>
      <c r="E213" s="5">
        <f xml:space="preserve"> C213 * D213</f>
        <v>1500</v>
      </c>
      <c r="F213" s="5">
        <v>10000</v>
      </c>
      <c r="G213" s="4">
        <v>9.4109999999999992E-3</v>
      </c>
      <c r="H213" s="5">
        <v>0</v>
      </c>
      <c r="I213" s="1">
        <f xml:space="preserve"> 1 - ((F213 - H213) / F213)</f>
        <v>0</v>
      </c>
    </row>
    <row r="214" spans="1:9" x14ac:dyDescent="0.25">
      <c r="A214" s="2">
        <v>0.02</v>
      </c>
      <c r="B214" s="3">
        <v>0.99975599999999998</v>
      </c>
      <c r="C214" s="5">
        <v>100</v>
      </c>
      <c r="D214" s="5">
        <v>12</v>
      </c>
      <c r="E214" s="5">
        <f xml:space="preserve"> C214 * D214</f>
        <v>1200</v>
      </c>
      <c r="F214" s="5">
        <v>10000</v>
      </c>
      <c r="G214" s="4">
        <v>9.4090000000000007E-3</v>
      </c>
      <c r="H214" s="5">
        <v>0</v>
      </c>
      <c r="I214" s="1">
        <f xml:space="preserve"> 1 - ((F214 - H214) / F214)</f>
        <v>0</v>
      </c>
    </row>
    <row r="215" spans="1:9" x14ac:dyDescent="0.25">
      <c r="A215" s="2">
        <v>0.02</v>
      </c>
      <c r="B215" s="3">
        <v>0.99999899999999997</v>
      </c>
      <c r="C215" s="5">
        <v>100</v>
      </c>
      <c r="D215" s="5">
        <v>20</v>
      </c>
      <c r="E215" s="5">
        <f xml:space="preserve"> C215 * D215</f>
        <v>2000</v>
      </c>
      <c r="F215" s="5">
        <v>10000</v>
      </c>
      <c r="G215" s="4">
        <v>8.9820000000000004E-3</v>
      </c>
      <c r="H215" s="5">
        <v>0</v>
      </c>
      <c r="I215" s="1">
        <f xml:space="preserve"> 1 - ((F215 - H215) / F215)</f>
        <v>0</v>
      </c>
    </row>
    <row r="216" spans="1:9" x14ac:dyDescent="0.25">
      <c r="A216" s="2">
        <v>0.02</v>
      </c>
      <c r="B216" s="3">
        <v>0.999996</v>
      </c>
      <c r="C216" s="5">
        <v>100</v>
      </c>
      <c r="D216" s="5">
        <v>18</v>
      </c>
      <c r="E216" s="5">
        <f xml:space="preserve"> C216 * D216</f>
        <v>1800</v>
      </c>
      <c r="F216" s="5">
        <v>10000</v>
      </c>
      <c r="G216" s="4">
        <v>8.9800000000000001E-3</v>
      </c>
      <c r="H216" s="5">
        <v>0</v>
      </c>
      <c r="I216" s="1">
        <f xml:space="preserve"> 1 - ((F216 - H216) / F216)</f>
        <v>0</v>
      </c>
    </row>
    <row r="217" spans="1:9" x14ac:dyDescent="0.25">
      <c r="A217" s="2">
        <v>0.02</v>
      </c>
      <c r="B217" s="3">
        <v>1</v>
      </c>
      <c r="C217" s="5">
        <v>100</v>
      </c>
      <c r="D217" s="5">
        <v>25</v>
      </c>
      <c r="E217" s="5">
        <f xml:space="preserve"> C217 * D217</f>
        <v>2500</v>
      </c>
      <c r="F217" s="5">
        <v>10000</v>
      </c>
      <c r="G217" s="4">
        <v>8.6470000000000002E-3</v>
      </c>
      <c r="H217" s="5">
        <v>0</v>
      </c>
      <c r="I217" s="1">
        <f xml:space="preserve"> 1 - ((F217 - H217) / F217)</f>
        <v>0</v>
      </c>
    </row>
    <row r="218" spans="1:9" x14ac:dyDescent="0.25">
      <c r="A218" s="2">
        <v>8.0000000000000002E-3</v>
      </c>
      <c r="B218" s="3">
        <v>0.5</v>
      </c>
      <c r="C218" s="5">
        <v>250</v>
      </c>
      <c r="D218" s="5">
        <v>1</v>
      </c>
      <c r="E218" s="5">
        <f xml:space="preserve"> C218 * D218</f>
        <v>250</v>
      </c>
      <c r="F218" s="5">
        <v>10000</v>
      </c>
      <c r="G218" s="4">
        <v>9.9089999999999994E-3</v>
      </c>
      <c r="H218" s="5">
        <v>10000</v>
      </c>
      <c r="I218" s="1">
        <f xml:space="preserve"> 1 - ((F218 - H218) / F218)</f>
        <v>1</v>
      </c>
    </row>
    <row r="219" spans="1:9" x14ac:dyDescent="0.25">
      <c r="A219" s="2">
        <v>8.0000000000000002E-3</v>
      </c>
      <c r="B219" s="3">
        <v>0.75</v>
      </c>
      <c r="C219" s="5">
        <v>250</v>
      </c>
      <c r="D219" s="5">
        <v>2</v>
      </c>
      <c r="E219" s="5">
        <f xml:space="preserve"> C219 * D219</f>
        <v>500</v>
      </c>
      <c r="F219" s="5">
        <v>10000</v>
      </c>
      <c r="G219" s="4">
        <v>3.9100000000000003E-3</v>
      </c>
      <c r="H219" s="5">
        <v>0</v>
      </c>
      <c r="I219" s="1">
        <f xml:space="preserve"> 1 - ((F219 - H219) / F219)</f>
        <v>0</v>
      </c>
    </row>
    <row r="220" spans="1:9" x14ac:dyDescent="0.25">
      <c r="A220" s="2">
        <v>8.0000000000000002E-3</v>
      </c>
      <c r="B220" s="3">
        <v>0.96875</v>
      </c>
      <c r="C220" s="5">
        <v>250</v>
      </c>
      <c r="D220" s="5">
        <v>5</v>
      </c>
      <c r="E220" s="5">
        <f xml:space="preserve"> C220 * D220</f>
        <v>1250</v>
      </c>
      <c r="F220" s="5">
        <v>10000</v>
      </c>
      <c r="G220" s="4">
        <v>3.7499999999999999E-3</v>
      </c>
      <c r="H220" s="5">
        <v>0</v>
      </c>
      <c r="I220" s="1">
        <f xml:space="preserve"> 1 - ((F220 - H220) / F220)</f>
        <v>0</v>
      </c>
    </row>
    <row r="221" spans="1:9" x14ac:dyDescent="0.25">
      <c r="A221" s="2">
        <v>8.0000000000000002E-3</v>
      </c>
      <c r="B221" s="3">
        <v>0.99902299999999999</v>
      </c>
      <c r="C221" s="5">
        <v>250</v>
      </c>
      <c r="D221" s="5">
        <v>10</v>
      </c>
      <c r="E221" s="5">
        <f xml:space="preserve"> C221 * D221</f>
        <v>2500</v>
      </c>
      <c r="F221" s="5">
        <v>10000</v>
      </c>
      <c r="G221" s="4">
        <v>3.637E-3</v>
      </c>
      <c r="H221" s="5">
        <v>0</v>
      </c>
      <c r="I221" s="1">
        <f xml:space="preserve"> 1 - ((F221 - H221) / F221)</f>
        <v>0</v>
      </c>
    </row>
    <row r="222" spans="1:9" x14ac:dyDescent="0.25">
      <c r="A222" s="2">
        <v>8.0000000000000002E-3</v>
      </c>
      <c r="B222" s="3">
        <v>0.99975599999999998</v>
      </c>
      <c r="C222" s="5">
        <v>250</v>
      </c>
      <c r="D222" s="5">
        <v>12</v>
      </c>
      <c r="E222" s="5">
        <f xml:space="preserve"> C222 * D222</f>
        <v>3000</v>
      </c>
      <c r="F222" s="5">
        <v>10000</v>
      </c>
      <c r="G222" s="4">
        <v>3.6319999999999998E-3</v>
      </c>
      <c r="H222" s="5">
        <v>0</v>
      </c>
      <c r="I222" s="1">
        <f xml:space="preserve"> 1 - ((F222 - H222) / F222)</f>
        <v>0</v>
      </c>
    </row>
    <row r="223" spans="1:9" x14ac:dyDescent="0.25">
      <c r="A223" s="2">
        <v>8.0000000000000002E-3</v>
      </c>
      <c r="B223" s="3">
        <v>0.999969</v>
      </c>
      <c r="C223" s="5">
        <v>250</v>
      </c>
      <c r="D223" s="5">
        <v>15</v>
      </c>
      <c r="E223" s="5">
        <f xml:space="preserve"> C223 * D223</f>
        <v>3750</v>
      </c>
      <c r="F223" s="5">
        <v>10000</v>
      </c>
      <c r="G223" s="4">
        <v>3.5990000000000002E-3</v>
      </c>
      <c r="H223" s="5">
        <v>0</v>
      </c>
      <c r="I223" s="1">
        <f xml:space="preserve"> 1 - ((F223 - H223) / F223)</f>
        <v>0</v>
      </c>
    </row>
    <row r="224" spans="1:9" x14ac:dyDescent="0.25">
      <c r="A224" s="2">
        <v>8.0000000000000002E-3</v>
      </c>
      <c r="B224" s="3">
        <v>0.999996</v>
      </c>
      <c r="C224" s="5">
        <v>250</v>
      </c>
      <c r="D224" s="5">
        <v>18</v>
      </c>
      <c r="E224" s="5">
        <f xml:space="preserve"> C224 * D224</f>
        <v>4500</v>
      </c>
      <c r="F224" s="5">
        <v>10000</v>
      </c>
      <c r="G224" s="4">
        <v>3.5330000000000001E-3</v>
      </c>
      <c r="H224" s="5">
        <v>0</v>
      </c>
      <c r="I224" s="1">
        <f xml:space="preserve"> 1 - ((F224 - H224) / F224)</f>
        <v>0</v>
      </c>
    </row>
    <row r="225" spans="1:9" x14ac:dyDescent="0.25">
      <c r="A225" s="2">
        <v>8.0000000000000002E-3</v>
      </c>
      <c r="B225" s="3">
        <v>0.99999899999999997</v>
      </c>
      <c r="C225" s="5">
        <v>250</v>
      </c>
      <c r="D225" s="5">
        <v>20</v>
      </c>
      <c r="E225" s="5">
        <f xml:space="preserve"> C225 * D225</f>
        <v>5000</v>
      </c>
      <c r="F225" s="5">
        <v>10000</v>
      </c>
      <c r="G225" s="4">
        <v>3.4529999999999999E-3</v>
      </c>
      <c r="H225" s="5">
        <v>0</v>
      </c>
      <c r="I225" s="1">
        <f xml:space="preserve"> 1 - ((F225 - H225) / F225)</f>
        <v>0</v>
      </c>
    </row>
    <row r="226" spans="1:9" x14ac:dyDescent="0.25">
      <c r="A226" s="2">
        <v>8.0000000000000002E-3</v>
      </c>
      <c r="B226" s="3">
        <v>1</v>
      </c>
      <c r="C226" s="5">
        <v>250</v>
      </c>
      <c r="D226" s="5">
        <v>25</v>
      </c>
      <c r="E226" s="5">
        <f xml:space="preserve"> C226 * D226</f>
        <v>6250</v>
      </c>
      <c r="F226" s="5">
        <v>10000</v>
      </c>
      <c r="G226" s="4">
        <v>3.424E-3</v>
      </c>
      <c r="H226" s="5">
        <v>0</v>
      </c>
      <c r="I226" s="1">
        <f xml:space="preserve"> 1 - ((F226 - H226) / F226)</f>
        <v>0</v>
      </c>
    </row>
    <row r="227" spans="1:9" x14ac:dyDescent="0.25">
      <c r="A227" s="2">
        <v>4.0000000000000001E-3</v>
      </c>
      <c r="B227" s="3">
        <v>0.5</v>
      </c>
      <c r="C227" s="5">
        <v>500</v>
      </c>
      <c r="D227" s="5">
        <v>1</v>
      </c>
      <c r="E227" s="5">
        <f xml:space="preserve"> C227 * D227</f>
        <v>500</v>
      </c>
      <c r="F227" s="5">
        <v>10000</v>
      </c>
      <c r="G227" s="4">
        <v>4.9059999999999998E-3</v>
      </c>
      <c r="H227" s="5">
        <v>10000</v>
      </c>
      <c r="I227" s="1">
        <f xml:space="preserve"> 1 - ((F227 - H227) / F227)</f>
        <v>1</v>
      </c>
    </row>
    <row r="228" spans="1:9" x14ac:dyDescent="0.25">
      <c r="A228" s="2">
        <v>4.0000000000000001E-3</v>
      </c>
      <c r="B228" s="3">
        <v>0.75</v>
      </c>
      <c r="C228" s="5">
        <v>500</v>
      </c>
      <c r="D228" s="5">
        <v>2</v>
      </c>
      <c r="E228" s="5">
        <f xml:space="preserve"> C228 * D228</f>
        <v>1000</v>
      </c>
      <c r="F228" s="5">
        <v>10000</v>
      </c>
      <c r="G228" s="4">
        <v>1.9070000000000001E-3</v>
      </c>
      <c r="H228" s="5">
        <v>0</v>
      </c>
      <c r="I228" s="1">
        <f xml:space="preserve"> 1 - ((F228 - H228) / F228)</f>
        <v>0</v>
      </c>
    </row>
    <row r="229" spans="1:9" x14ac:dyDescent="0.25">
      <c r="A229" s="2">
        <v>4.0000000000000001E-3</v>
      </c>
      <c r="B229" s="3">
        <v>0.96875</v>
      </c>
      <c r="C229" s="5">
        <v>500</v>
      </c>
      <c r="D229" s="5">
        <v>5</v>
      </c>
      <c r="E229" s="5">
        <f xml:space="preserve"> C229 * D229</f>
        <v>2500</v>
      </c>
      <c r="F229" s="5">
        <v>10000</v>
      </c>
      <c r="G229" s="4">
        <v>1.7489999999999999E-3</v>
      </c>
      <c r="H229" s="5">
        <v>0</v>
      </c>
      <c r="I229" s="1">
        <f xml:space="preserve"> 1 - ((F229 - H229) / F229)</f>
        <v>0</v>
      </c>
    </row>
    <row r="230" spans="1:9" x14ac:dyDescent="0.25">
      <c r="A230" s="2">
        <v>4.0000000000000001E-3</v>
      </c>
      <c r="B230" s="3">
        <v>0.99902299999999999</v>
      </c>
      <c r="C230" s="5">
        <v>500</v>
      </c>
      <c r="D230" s="5">
        <v>10</v>
      </c>
      <c r="E230" s="5">
        <f xml:space="preserve"> C230 * D230</f>
        <v>5000</v>
      </c>
      <c r="F230" s="5">
        <v>10000</v>
      </c>
      <c r="G230" s="4">
        <v>1.678E-3</v>
      </c>
      <c r="H230" s="5">
        <v>0</v>
      </c>
      <c r="I230" s="1">
        <f xml:space="preserve"> 1 - ((F230 - H230) / F230)</f>
        <v>0</v>
      </c>
    </row>
    <row r="231" spans="1:9" x14ac:dyDescent="0.25">
      <c r="A231" s="2">
        <v>4.0000000000000001E-3</v>
      </c>
      <c r="B231" s="3">
        <v>0.99975599999999998</v>
      </c>
      <c r="C231" s="5">
        <v>500</v>
      </c>
      <c r="D231" s="5">
        <v>12</v>
      </c>
      <c r="E231" s="5">
        <f xml:space="preserve"> C231 * D231</f>
        <v>6000</v>
      </c>
      <c r="F231" s="5">
        <v>10000</v>
      </c>
      <c r="G231" s="4">
        <v>1.6689999999999999E-3</v>
      </c>
      <c r="H231" s="5">
        <v>0</v>
      </c>
      <c r="I231" s="1">
        <f xml:space="preserve"> 1 - ((F231 - H231) / F231)</f>
        <v>0</v>
      </c>
    </row>
    <row r="232" spans="1:9" x14ac:dyDescent="0.25">
      <c r="A232" s="2">
        <v>4.0000000000000001E-3</v>
      </c>
      <c r="B232" s="3">
        <v>0.999969</v>
      </c>
      <c r="C232" s="5">
        <v>500</v>
      </c>
      <c r="D232" s="5">
        <v>15</v>
      </c>
      <c r="E232" s="5">
        <f xml:space="preserve"> C232 * D232</f>
        <v>7500</v>
      </c>
      <c r="F232" s="5">
        <v>10000</v>
      </c>
      <c r="G232" s="4">
        <v>1.6620000000000001E-3</v>
      </c>
      <c r="H232" s="5">
        <v>0</v>
      </c>
      <c r="I232" s="1">
        <f xml:space="preserve"> 1 - ((F232 - H232) / F232)</f>
        <v>0</v>
      </c>
    </row>
    <row r="233" spans="1:9" x14ac:dyDescent="0.25">
      <c r="A233" s="2">
        <v>4.0000000000000001E-3</v>
      </c>
      <c r="B233" s="3">
        <v>0.999996</v>
      </c>
      <c r="C233" s="5">
        <v>500</v>
      </c>
      <c r="D233" s="5">
        <v>18</v>
      </c>
      <c r="E233" s="5">
        <f xml:space="preserve"> C233 * D233</f>
        <v>9000</v>
      </c>
      <c r="F233" s="5">
        <v>10000</v>
      </c>
      <c r="G233" s="4">
        <v>1.619E-3</v>
      </c>
      <c r="H233" s="5">
        <v>0</v>
      </c>
      <c r="I233" s="1">
        <f xml:space="preserve"> 1 - ((F233 - H233) / F233)</f>
        <v>0</v>
      </c>
    </row>
    <row r="234" spans="1:9" x14ac:dyDescent="0.25">
      <c r="A234" s="2">
        <v>4.0000000000000001E-3</v>
      </c>
      <c r="B234" s="3">
        <v>0.99999899999999997</v>
      </c>
      <c r="C234" s="5">
        <v>500</v>
      </c>
      <c r="D234" s="5">
        <v>20</v>
      </c>
      <c r="E234" s="5">
        <f xml:space="preserve"> C234 * D234</f>
        <v>10000</v>
      </c>
      <c r="F234" s="5">
        <v>10000</v>
      </c>
      <c r="G234" s="4">
        <v>1.604E-3</v>
      </c>
      <c r="H234" s="5">
        <v>0</v>
      </c>
      <c r="I234" s="1">
        <f xml:space="preserve"> 1 - ((F234 - H234) / F234)</f>
        <v>0</v>
      </c>
    </row>
    <row r="235" spans="1:9" x14ac:dyDescent="0.25">
      <c r="A235" s="2">
        <v>4.0000000000000001E-3</v>
      </c>
      <c r="B235" s="3">
        <v>1</v>
      </c>
      <c r="C235" s="5">
        <v>500</v>
      </c>
      <c r="D235" s="5">
        <v>25</v>
      </c>
      <c r="E235" s="5">
        <f xml:space="preserve"> C235 * D235</f>
        <v>12500</v>
      </c>
      <c r="F235" s="5">
        <v>10000</v>
      </c>
      <c r="G235" s="4">
        <v>1.549E-3</v>
      </c>
      <c r="H235" s="5">
        <v>0</v>
      </c>
      <c r="I235" s="1">
        <f xml:space="preserve"> 1 - ((F235 - H235) / F235)</f>
        <v>0</v>
      </c>
    </row>
    <row r="236" spans="1:9" x14ac:dyDescent="0.25">
      <c r="A236" s="2">
        <v>2E-3</v>
      </c>
      <c r="B236" s="3">
        <v>0.5</v>
      </c>
      <c r="C236" s="5">
        <v>1000</v>
      </c>
      <c r="D236" s="5">
        <v>1</v>
      </c>
      <c r="E236" s="5">
        <f xml:space="preserve"> C236 * D236</f>
        <v>1000</v>
      </c>
      <c r="F236" s="5">
        <v>10000</v>
      </c>
      <c r="G236" s="4">
        <v>2.4039999999999999E-3</v>
      </c>
      <c r="H236" s="5">
        <v>10000</v>
      </c>
      <c r="I236" s="1">
        <f xml:space="preserve"> 1 - ((F236 - H236) / F236)</f>
        <v>1</v>
      </c>
    </row>
    <row r="237" spans="1:9" x14ac:dyDescent="0.25">
      <c r="A237" s="2">
        <v>2E-3</v>
      </c>
      <c r="B237" s="3">
        <v>0.75</v>
      </c>
      <c r="C237" s="5">
        <v>1000</v>
      </c>
      <c r="D237" s="5">
        <v>2</v>
      </c>
      <c r="E237" s="5">
        <f xml:space="preserve"> C237 * D237</f>
        <v>2000</v>
      </c>
      <c r="F237" s="5">
        <v>10000</v>
      </c>
      <c r="G237" s="4">
        <v>9.3700000000000001E-4</v>
      </c>
      <c r="H237" s="5">
        <v>0</v>
      </c>
      <c r="I237" s="1">
        <f xml:space="preserve"> 1 - ((F237 - H237) / F237)</f>
        <v>0</v>
      </c>
    </row>
    <row r="238" spans="1:9" x14ac:dyDescent="0.25">
      <c r="A238" s="2">
        <v>2E-3</v>
      </c>
      <c r="B238" s="3">
        <v>0.96875</v>
      </c>
      <c r="C238" s="5">
        <v>1000</v>
      </c>
      <c r="D238" s="5">
        <v>5</v>
      </c>
      <c r="E238" s="5">
        <f xml:space="preserve"> C238 * D238</f>
        <v>5000</v>
      </c>
      <c r="F238" s="5">
        <v>10000</v>
      </c>
      <c r="G238" s="4">
        <v>7.7200000000000001E-4</v>
      </c>
      <c r="H238" s="5">
        <v>0</v>
      </c>
      <c r="I238" s="1">
        <f xml:space="preserve"> 1 - ((F238 - H238) / F238)</f>
        <v>0</v>
      </c>
    </row>
    <row r="239" spans="1:9" x14ac:dyDescent="0.25">
      <c r="A239" s="2">
        <v>2E-3</v>
      </c>
      <c r="B239" s="3">
        <v>0.99902299999999999</v>
      </c>
      <c r="C239" s="5">
        <v>1000</v>
      </c>
      <c r="D239" s="5">
        <v>10</v>
      </c>
      <c r="E239" s="5">
        <f xml:space="preserve"> C239 * D239</f>
        <v>10000</v>
      </c>
      <c r="F239" s="5">
        <v>10000</v>
      </c>
      <c r="G239" s="4">
        <v>7.2999999999999996E-4</v>
      </c>
      <c r="H239" s="5">
        <v>0</v>
      </c>
      <c r="I239" s="1">
        <f xml:space="preserve"> 1 - ((F239 - H239) / F239)</f>
        <v>0</v>
      </c>
    </row>
    <row r="240" spans="1:9" x14ac:dyDescent="0.25">
      <c r="A240" s="2">
        <v>2E-3</v>
      </c>
      <c r="B240" s="3">
        <v>0.99975599999999998</v>
      </c>
      <c r="C240" s="5">
        <v>1000</v>
      </c>
      <c r="D240" s="5">
        <v>12</v>
      </c>
      <c r="E240" s="5">
        <f xml:space="preserve"> C240 * D240</f>
        <v>12000</v>
      </c>
      <c r="F240" s="5">
        <v>10000</v>
      </c>
      <c r="G240" s="4">
        <v>7.0699999999999995E-4</v>
      </c>
      <c r="H240" s="5">
        <v>0</v>
      </c>
      <c r="I240" s="1">
        <f xml:space="preserve"> 1 - ((F240 - H240) / F240)</f>
        <v>0</v>
      </c>
    </row>
    <row r="241" spans="1:9" x14ac:dyDescent="0.25">
      <c r="A241" s="2">
        <v>2E-3</v>
      </c>
      <c r="B241" s="3">
        <v>0.999969</v>
      </c>
      <c r="C241" s="5">
        <v>1000</v>
      </c>
      <c r="D241" s="5">
        <v>15</v>
      </c>
      <c r="E241" s="5">
        <f xml:space="preserve"> C241 * D241</f>
        <v>15000</v>
      </c>
      <c r="F241" s="5">
        <v>10000</v>
      </c>
      <c r="G241" s="4">
        <v>7.0299999999999996E-4</v>
      </c>
      <c r="H241" s="5">
        <v>0</v>
      </c>
      <c r="I241" s="1">
        <f xml:space="preserve"> 1 - ((F241 - H241) / F241)</f>
        <v>0</v>
      </c>
    </row>
    <row r="242" spans="1:9" x14ac:dyDescent="0.25">
      <c r="A242" s="2">
        <v>2E-3</v>
      </c>
      <c r="B242" s="3">
        <v>0.999996</v>
      </c>
      <c r="C242" s="5">
        <v>1000</v>
      </c>
      <c r="D242" s="5">
        <v>18</v>
      </c>
      <c r="E242" s="5">
        <f xml:space="preserve"> C242 * D242</f>
        <v>18000</v>
      </c>
      <c r="F242" s="5">
        <v>10000</v>
      </c>
      <c r="G242" s="4">
        <v>6.8999999999999997E-4</v>
      </c>
      <c r="H242" s="5">
        <v>0</v>
      </c>
      <c r="I242" s="1">
        <f xml:space="preserve"> 1 - ((F242 - H242) / F242)</f>
        <v>0</v>
      </c>
    </row>
    <row r="243" spans="1:9" x14ac:dyDescent="0.25">
      <c r="A243" s="2">
        <v>2E-3</v>
      </c>
      <c r="B243" s="3">
        <v>0.99999899999999997</v>
      </c>
      <c r="C243" s="5">
        <v>1000</v>
      </c>
      <c r="D243" s="5">
        <v>20</v>
      </c>
      <c r="E243" s="5">
        <f xml:space="preserve"> C243 * D243</f>
        <v>20000</v>
      </c>
      <c r="F243" s="5">
        <v>10000</v>
      </c>
      <c r="G243" s="4">
        <v>6.8199999999999999E-4</v>
      </c>
      <c r="H243" s="5">
        <v>0</v>
      </c>
      <c r="I243" s="1">
        <f xml:space="preserve"> 1 - ((F243 - H243) / F243)</f>
        <v>0</v>
      </c>
    </row>
    <row r="244" spans="1:9" x14ac:dyDescent="0.25">
      <c r="A244" s="2">
        <v>2E-3</v>
      </c>
      <c r="B244" s="3">
        <v>1</v>
      </c>
      <c r="C244" s="5">
        <v>1000</v>
      </c>
      <c r="D244" s="5">
        <v>25</v>
      </c>
      <c r="E244" s="5">
        <f xml:space="preserve"> C244 * D244</f>
        <v>25000</v>
      </c>
      <c r="F244" s="5">
        <v>10000</v>
      </c>
      <c r="G244" s="4">
        <v>6.6E-4</v>
      </c>
      <c r="H244" s="5">
        <v>0</v>
      </c>
      <c r="I244" s="1">
        <f xml:space="preserve"> 1 - ((F244 - H244) / F244)</f>
        <v>0</v>
      </c>
    </row>
    <row r="245" spans="1:9" x14ac:dyDescent="0.25">
      <c r="A245" s="2">
        <v>8.0000000000000004E-4</v>
      </c>
      <c r="B245" s="3">
        <v>0.5</v>
      </c>
      <c r="C245" s="5">
        <v>2500</v>
      </c>
      <c r="D245" s="5">
        <v>1</v>
      </c>
      <c r="E245" s="5">
        <f xml:space="preserve"> C245 * D245</f>
        <v>2500</v>
      </c>
      <c r="F245" s="5">
        <v>10000</v>
      </c>
      <c r="G245" s="4">
        <v>9.0300000000000005E-4</v>
      </c>
      <c r="H245" s="5">
        <v>9315</v>
      </c>
      <c r="I245" s="1">
        <f xml:space="preserve"> 1 - ((F245 - H245) / F245)</f>
        <v>0.93149999999999999</v>
      </c>
    </row>
    <row r="246" spans="1:9" x14ac:dyDescent="0.25">
      <c r="A246" s="2">
        <v>8.0000000000000004E-4</v>
      </c>
      <c r="B246" s="3">
        <v>0.75</v>
      </c>
      <c r="C246" s="5">
        <v>2500</v>
      </c>
      <c r="D246" s="5">
        <v>2</v>
      </c>
      <c r="E246" s="5">
        <f xml:space="preserve"> C246 * D246</f>
        <v>5000</v>
      </c>
      <c r="F246" s="5">
        <v>10000</v>
      </c>
      <c r="G246" s="4">
        <v>3.19E-4</v>
      </c>
      <c r="H246" s="5">
        <v>0</v>
      </c>
      <c r="I246" s="1">
        <f xml:space="preserve"> 1 - ((F246 - H246) / F246)</f>
        <v>0</v>
      </c>
    </row>
    <row r="247" spans="1:9" x14ac:dyDescent="0.25">
      <c r="A247" s="2">
        <v>8.0000000000000004E-4</v>
      </c>
      <c r="B247" s="3">
        <v>0.96875</v>
      </c>
      <c r="C247" s="5">
        <v>2500</v>
      </c>
      <c r="D247" s="5">
        <v>5</v>
      </c>
      <c r="E247" s="5">
        <f xml:space="preserve"> C247 * D247</f>
        <v>12500</v>
      </c>
      <c r="F247" s="5">
        <v>10000</v>
      </c>
      <c r="G247" s="4">
        <v>2.2599999999999999E-4</v>
      </c>
      <c r="H247" s="5">
        <v>0</v>
      </c>
      <c r="I247" s="1">
        <f xml:space="preserve"> 1 - ((F247 - H247) / F247)</f>
        <v>0</v>
      </c>
    </row>
    <row r="248" spans="1:9" x14ac:dyDescent="0.25">
      <c r="A248" s="2">
        <v>8.0000000000000004E-4</v>
      </c>
      <c r="B248" s="3">
        <v>0.99902299999999999</v>
      </c>
      <c r="C248" s="5">
        <v>2500</v>
      </c>
      <c r="D248" s="5">
        <v>10</v>
      </c>
      <c r="E248" s="5">
        <f xml:space="preserve"> C248 * D248</f>
        <v>25000</v>
      </c>
      <c r="F248" s="5">
        <v>10000</v>
      </c>
      <c r="G248" s="4">
        <v>1.8900000000000001E-4</v>
      </c>
      <c r="H248" s="5">
        <v>0</v>
      </c>
      <c r="I248" s="1">
        <f xml:space="preserve"> 1 - ((F248 - H248) / F248)</f>
        <v>0</v>
      </c>
    </row>
    <row r="249" spans="1:9" x14ac:dyDescent="0.25">
      <c r="A249" s="2">
        <v>8.0000000000000004E-4</v>
      </c>
      <c r="B249" s="3">
        <v>0.99975599999999998</v>
      </c>
      <c r="C249" s="5">
        <v>2500</v>
      </c>
      <c r="D249" s="5">
        <v>12</v>
      </c>
      <c r="E249" s="5">
        <f xml:space="preserve"> C249 * D249</f>
        <v>30000</v>
      </c>
      <c r="F249" s="5">
        <v>10000</v>
      </c>
      <c r="G249" s="4">
        <v>1.7799999999999999E-4</v>
      </c>
      <c r="H249" s="5">
        <v>0</v>
      </c>
      <c r="I249" s="1">
        <f xml:space="preserve"> 1 - ((F249 - H249) / F249)</f>
        <v>0</v>
      </c>
    </row>
    <row r="250" spans="1:9" x14ac:dyDescent="0.25">
      <c r="A250" s="2">
        <v>8.0000000000000004E-4</v>
      </c>
      <c r="B250" s="3">
        <v>0.999969</v>
      </c>
      <c r="C250" s="5">
        <v>2500</v>
      </c>
      <c r="D250" s="5">
        <v>15</v>
      </c>
      <c r="E250" s="5">
        <f xml:space="preserve"> C250 * D250</f>
        <v>37500</v>
      </c>
      <c r="F250" s="5">
        <v>10000</v>
      </c>
      <c r="G250" s="4">
        <v>1.6100000000000001E-4</v>
      </c>
      <c r="H250" s="5">
        <v>0</v>
      </c>
      <c r="I250" s="1">
        <f xml:space="preserve"> 1 - ((F250 - H250) / F250)</f>
        <v>0</v>
      </c>
    </row>
    <row r="251" spans="1:9" x14ac:dyDescent="0.25">
      <c r="A251" s="2">
        <v>8.0000000000000004E-4</v>
      </c>
      <c r="B251" s="3">
        <v>0.999996</v>
      </c>
      <c r="C251" s="5">
        <v>2500</v>
      </c>
      <c r="D251" s="5">
        <v>18</v>
      </c>
      <c r="E251" s="5">
        <f xml:space="preserve"> C251 * D251</f>
        <v>45000</v>
      </c>
      <c r="F251" s="5">
        <v>10000</v>
      </c>
      <c r="G251" s="4">
        <v>1.5300000000000001E-4</v>
      </c>
      <c r="H251" s="5">
        <v>0</v>
      </c>
      <c r="I251" s="1">
        <f xml:space="preserve"> 1 - ((F251 - H251) / F251)</f>
        <v>0</v>
      </c>
    </row>
    <row r="252" spans="1:9" x14ac:dyDescent="0.25">
      <c r="A252" s="2">
        <v>8.0000000000000004E-4</v>
      </c>
      <c r="B252" s="3">
        <v>0.99999899999999997</v>
      </c>
      <c r="C252" s="5">
        <v>2500</v>
      </c>
      <c r="D252" s="5">
        <v>20</v>
      </c>
      <c r="E252" s="5">
        <f xml:space="preserve"> C252 * D252</f>
        <v>50000</v>
      </c>
      <c r="F252" s="5">
        <v>10000</v>
      </c>
      <c r="G252" s="4">
        <v>1.47E-4</v>
      </c>
      <c r="H252" s="5">
        <v>0</v>
      </c>
      <c r="I252" s="1">
        <f xml:space="preserve"> 1 - ((F252 - H252) / F252)</f>
        <v>0</v>
      </c>
    </row>
    <row r="253" spans="1:9" x14ac:dyDescent="0.25">
      <c r="A253" s="2">
        <v>8.0000000000000004E-4</v>
      </c>
      <c r="B253" s="3">
        <v>1</v>
      </c>
      <c r="C253" s="5">
        <v>2500</v>
      </c>
      <c r="D253" s="5">
        <v>25</v>
      </c>
      <c r="E253" s="5">
        <f xml:space="preserve"> C253 * D253</f>
        <v>62500</v>
      </c>
      <c r="F253" s="5">
        <v>10000</v>
      </c>
      <c r="G253" s="4">
        <v>1.3899999999999999E-4</v>
      </c>
      <c r="H253" s="5">
        <v>0</v>
      </c>
      <c r="I253" s="1">
        <f xml:space="preserve"> 1 - ((F253 - H253) / F253)</f>
        <v>0</v>
      </c>
    </row>
    <row r="254" spans="1:9" x14ac:dyDescent="0.25">
      <c r="A254" s="2">
        <v>4.0000000000000002E-4</v>
      </c>
      <c r="B254" s="3">
        <v>0.5</v>
      </c>
      <c r="C254" s="5">
        <v>5000</v>
      </c>
      <c r="D254" s="5">
        <v>1</v>
      </c>
      <c r="E254" s="5">
        <f xml:space="preserve"> C254 * D254</f>
        <v>5000</v>
      </c>
      <c r="F254" s="5">
        <v>10000</v>
      </c>
      <c r="G254" s="4">
        <v>4.0900000000000002E-4</v>
      </c>
      <c r="H254" s="5">
        <v>5516</v>
      </c>
      <c r="I254" s="1">
        <f xml:space="preserve"> 1 - ((F254 - H254) / F254)</f>
        <v>0.55159999999999998</v>
      </c>
    </row>
    <row r="255" spans="1:9" x14ac:dyDescent="0.25">
      <c r="A255" s="2">
        <v>4.0000000000000002E-4</v>
      </c>
      <c r="B255" s="3">
        <v>0.75</v>
      </c>
      <c r="C255" s="5">
        <v>5000</v>
      </c>
      <c r="D255" s="5">
        <v>2</v>
      </c>
      <c r="E255" s="5">
        <f xml:space="preserve"> C255 * D255</f>
        <v>10000</v>
      </c>
      <c r="F255" s="5">
        <v>10000</v>
      </c>
      <c r="G255" s="4">
        <v>1.1900000000000001E-4</v>
      </c>
      <c r="H255" s="5">
        <v>0</v>
      </c>
      <c r="I255" s="1">
        <f xml:space="preserve"> 1 - ((F255 - H255) / F255)</f>
        <v>0</v>
      </c>
    </row>
    <row r="256" spans="1:9" x14ac:dyDescent="0.25">
      <c r="A256" s="2">
        <v>4.0000000000000002E-4</v>
      </c>
      <c r="B256" s="3">
        <v>0.96875</v>
      </c>
      <c r="C256" s="5">
        <v>5000</v>
      </c>
      <c r="D256" s="5">
        <v>5</v>
      </c>
      <c r="E256" s="5">
        <f xml:space="preserve"> C256 * D256</f>
        <v>25000</v>
      </c>
      <c r="F256" s="5">
        <v>10000</v>
      </c>
      <c r="G256" s="4">
        <v>7.2000000000000002E-5</v>
      </c>
      <c r="H256" s="5">
        <v>0</v>
      </c>
      <c r="I256" s="1">
        <f xml:space="preserve"> 1 - ((F256 - H256) / F256)</f>
        <v>0</v>
      </c>
    </row>
    <row r="257" spans="1:9" x14ac:dyDescent="0.25">
      <c r="A257" s="2">
        <v>4.0000000000000002E-4</v>
      </c>
      <c r="B257" s="3">
        <v>0.99902299999999999</v>
      </c>
      <c r="C257" s="5">
        <v>5000</v>
      </c>
      <c r="D257" s="5">
        <v>10</v>
      </c>
      <c r="E257" s="5">
        <f xml:space="preserve"> C257 * D257</f>
        <v>50000</v>
      </c>
      <c r="F257" s="5">
        <v>10000</v>
      </c>
      <c r="G257" s="4">
        <v>4.3999999999999999E-5</v>
      </c>
      <c r="H257" s="5">
        <v>0</v>
      </c>
      <c r="I257" s="1">
        <f xml:space="preserve"> 1 - ((F257 - H257) / F257)</f>
        <v>0</v>
      </c>
    </row>
    <row r="258" spans="1:9" x14ac:dyDescent="0.25">
      <c r="A258" s="2">
        <v>4.0000000000000002E-4</v>
      </c>
      <c r="B258" s="3">
        <v>0.99975599999999998</v>
      </c>
      <c r="C258" s="5">
        <v>5000</v>
      </c>
      <c r="D258" s="5">
        <v>12</v>
      </c>
      <c r="E258" s="5">
        <f xml:space="preserve"> C258 * D258</f>
        <v>60000</v>
      </c>
      <c r="F258" s="5">
        <v>10000</v>
      </c>
      <c r="G258" s="4">
        <v>3.6999999999999998E-5</v>
      </c>
      <c r="H258" s="5">
        <v>0</v>
      </c>
      <c r="I258" s="1">
        <f xml:space="preserve"> 1 - ((F258 - H258) / F258)</f>
        <v>0</v>
      </c>
    </row>
    <row r="259" spans="1:9" x14ac:dyDescent="0.25">
      <c r="A259" s="2">
        <v>4.0000000000000002E-4</v>
      </c>
      <c r="B259" s="3">
        <v>0.999969</v>
      </c>
      <c r="C259" s="5">
        <v>5000</v>
      </c>
      <c r="D259" s="5">
        <v>15</v>
      </c>
      <c r="E259" s="5">
        <f xml:space="preserve"> C259 * D259</f>
        <v>75000</v>
      </c>
      <c r="F259" s="5">
        <v>10000</v>
      </c>
      <c r="G259" s="4">
        <v>3.0000000000000001E-5</v>
      </c>
      <c r="H259" s="5">
        <v>0</v>
      </c>
      <c r="I259" s="1">
        <f xml:space="preserve"> 1 - ((F259 - H259) / F259)</f>
        <v>0</v>
      </c>
    </row>
    <row r="260" spans="1:9" x14ac:dyDescent="0.25">
      <c r="A260" s="2">
        <v>4.0000000000000002E-4</v>
      </c>
      <c r="B260" s="3">
        <v>0.999996</v>
      </c>
      <c r="C260" s="5">
        <v>5000</v>
      </c>
      <c r="D260" s="5">
        <v>18</v>
      </c>
      <c r="E260" s="5">
        <f xml:space="preserve"> C260 * D260</f>
        <v>90000</v>
      </c>
      <c r="F260" s="5">
        <v>10000</v>
      </c>
      <c r="G260" s="4">
        <v>2.1999999999999999E-5</v>
      </c>
      <c r="H260" s="5">
        <v>0</v>
      </c>
      <c r="I260" s="1">
        <f xml:space="preserve"> 1 - ((F260 - H260) / F260)</f>
        <v>0</v>
      </c>
    </row>
    <row r="261" spans="1:9" x14ac:dyDescent="0.25">
      <c r="A261" s="2">
        <v>4.0000000000000002E-4</v>
      </c>
      <c r="B261" s="3">
        <v>0.99999899999999997</v>
      </c>
      <c r="C261" s="5">
        <v>5000</v>
      </c>
      <c r="D261" s="5">
        <v>20</v>
      </c>
      <c r="E261" s="5">
        <f xml:space="preserve"> C261 * D261</f>
        <v>100000</v>
      </c>
      <c r="F261" s="5">
        <v>10000</v>
      </c>
      <c r="G261" s="4">
        <v>1.9000000000000001E-5</v>
      </c>
      <c r="H261" s="5">
        <v>0</v>
      </c>
      <c r="I261" s="1">
        <f xml:space="preserve"> 1 - ((F261 - H261) / F261)</f>
        <v>0</v>
      </c>
    </row>
    <row r="262" spans="1:9" x14ac:dyDescent="0.25">
      <c r="A262" s="2">
        <v>4.0000000000000002E-4</v>
      </c>
      <c r="B262" s="3">
        <v>1</v>
      </c>
      <c r="C262" s="5">
        <v>5000</v>
      </c>
      <c r="D262" s="5">
        <v>25</v>
      </c>
      <c r="E262" s="5">
        <f xml:space="preserve"> C262 * D262</f>
        <v>125000</v>
      </c>
      <c r="F262" s="5">
        <v>10000</v>
      </c>
      <c r="G262" s="4">
        <v>1.2E-5</v>
      </c>
      <c r="H262" s="5">
        <v>0</v>
      </c>
      <c r="I262" s="1">
        <f xml:space="preserve"> 1 - ((F262 - H262) / F262)</f>
        <v>0</v>
      </c>
    </row>
    <row r="263" spans="1:9" x14ac:dyDescent="0.25">
      <c r="A263" s="2">
        <v>2.0000000000000001E-4</v>
      </c>
      <c r="B263" s="3">
        <v>0.5</v>
      </c>
      <c r="C263" s="5">
        <v>10000</v>
      </c>
      <c r="D263" s="5">
        <v>1</v>
      </c>
      <c r="E263" s="5">
        <f xml:space="preserve"> C263 * D263</f>
        <v>10000</v>
      </c>
      <c r="F263" s="5">
        <v>10000</v>
      </c>
      <c r="G263" s="4">
        <v>1.8200000000000001E-4</v>
      </c>
      <c r="H263" s="5">
        <v>4375</v>
      </c>
      <c r="I263" s="1">
        <f xml:space="preserve"> 1 - ((F263 - H263) / F263)</f>
        <v>0.4375</v>
      </c>
    </row>
    <row r="264" spans="1:9" x14ac:dyDescent="0.25">
      <c r="A264" s="2">
        <v>2.0000000000000001E-4</v>
      </c>
      <c r="B264" s="3">
        <v>0.75</v>
      </c>
      <c r="C264" s="5">
        <v>10000</v>
      </c>
      <c r="D264" s="5">
        <v>2</v>
      </c>
      <c r="E264" s="5">
        <f xml:space="preserve"> C264 * D264</f>
        <v>20000</v>
      </c>
      <c r="F264" s="5">
        <v>10000</v>
      </c>
      <c r="G264" s="4">
        <v>3.4999999999999997E-5</v>
      </c>
      <c r="H264" s="5">
        <v>0</v>
      </c>
      <c r="I264" s="1">
        <f xml:space="preserve"> 1 - ((F264 - H264) / F264)</f>
        <v>0</v>
      </c>
    </row>
    <row r="265" spans="1:9" x14ac:dyDescent="0.25">
      <c r="A265" s="2">
        <v>2.0000000000000001E-4</v>
      </c>
      <c r="B265" s="3">
        <v>0.96875</v>
      </c>
      <c r="C265" s="5">
        <v>10000</v>
      </c>
      <c r="D265" s="5">
        <v>5</v>
      </c>
      <c r="E265" s="5">
        <f xml:space="preserve"> C265 * D265</f>
        <v>50000</v>
      </c>
      <c r="F265" s="5">
        <v>10000</v>
      </c>
      <c r="G265" s="4">
        <v>1.9999999999999999E-6</v>
      </c>
      <c r="H265" s="5">
        <v>0</v>
      </c>
      <c r="I265" s="1">
        <f xml:space="preserve"> 1 - ((F265 - H265) / F265)</f>
        <v>0</v>
      </c>
    </row>
    <row r="266" spans="1:9" x14ac:dyDescent="0.25">
      <c r="A266" s="2">
        <v>2.0000000000000001E-4</v>
      </c>
      <c r="B266" s="3">
        <v>0.99902299999999999</v>
      </c>
      <c r="C266" s="5">
        <v>10000</v>
      </c>
      <c r="D266" s="5">
        <v>10</v>
      </c>
      <c r="E266" s="5">
        <f xml:space="preserve"> C266 * D266</f>
        <v>100000</v>
      </c>
      <c r="F266" s="5">
        <v>10000</v>
      </c>
      <c r="G266" s="4">
        <v>0</v>
      </c>
      <c r="H266" s="5">
        <v>0</v>
      </c>
      <c r="I266" s="1">
        <f xml:space="preserve"> 1 - ((F266 - H266) / F266)</f>
        <v>0</v>
      </c>
    </row>
    <row r="267" spans="1:9" x14ac:dyDescent="0.25">
      <c r="A267" s="2">
        <v>2.0000000000000001E-4</v>
      </c>
      <c r="B267" s="3">
        <v>0.99975599999999998</v>
      </c>
      <c r="C267" s="5">
        <v>10000</v>
      </c>
      <c r="D267" s="5">
        <v>12</v>
      </c>
      <c r="E267" s="5">
        <f xml:space="preserve"> C267 * D267</f>
        <v>120000</v>
      </c>
      <c r="F267" s="5">
        <v>10000</v>
      </c>
      <c r="G267" s="4">
        <v>0</v>
      </c>
      <c r="H267" s="5">
        <v>0</v>
      </c>
      <c r="I267" s="1">
        <f xml:space="preserve"> 1 - ((F267 - H267) / F267)</f>
        <v>0</v>
      </c>
    </row>
    <row r="268" spans="1:9" x14ac:dyDescent="0.25">
      <c r="A268" s="2">
        <v>2.0000000000000001E-4</v>
      </c>
      <c r="B268" s="3">
        <v>0.999969</v>
      </c>
      <c r="C268" s="5">
        <v>10000</v>
      </c>
      <c r="D268" s="5">
        <v>15</v>
      </c>
      <c r="E268" s="5">
        <f xml:space="preserve"> C268 * D268</f>
        <v>150000</v>
      </c>
      <c r="F268" s="5">
        <v>10000</v>
      </c>
      <c r="G268" s="4">
        <v>0</v>
      </c>
      <c r="H268" s="5">
        <v>0</v>
      </c>
      <c r="I268" s="1">
        <f xml:space="preserve"> 1 - ((F268 - H268) / F268)</f>
        <v>0</v>
      </c>
    </row>
    <row r="269" spans="1:9" x14ac:dyDescent="0.25">
      <c r="A269" s="2">
        <v>2.0000000000000001E-4</v>
      </c>
      <c r="B269" s="3">
        <v>0.999996</v>
      </c>
      <c r="C269" s="5">
        <v>10000</v>
      </c>
      <c r="D269" s="5">
        <v>18</v>
      </c>
      <c r="E269" s="5">
        <f xml:space="preserve"> C269 * D269</f>
        <v>180000</v>
      </c>
      <c r="F269" s="5">
        <v>10000</v>
      </c>
      <c r="G269" s="4">
        <v>0</v>
      </c>
      <c r="H269" s="5">
        <v>0</v>
      </c>
      <c r="I269" s="1">
        <f xml:space="preserve"> 1 - ((F269 - H269) / F269)</f>
        <v>0</v>
      </c>
    </row>
    <row r="270" spans="1:9" x14ac:dyDescent="0.25">
      <c r="A270" s="2">
        <v>2.0000000000000001E-4</v>
      </c>
      <c r="B270" s="3">
        <v>0.99999899999999997</v>
      </c>
      <c r="C270" s="5">
        <v>10000</v>
      </c>
      <c r="D270" s="5">
        <v>20</v>
      </c>
      <c r="E270" s="5">
        <f xml:space="preserve"> C270 * D270</f>
        <v>200000</v>
      </c>
      <c r="F270" s="5">
        <v>10000</v>
      </c>
      <c r="G270" s="4">
        <v>0</v>
      </c>
      <c r="H270" s="5">
        <v>0</v>
      </c>
      <c r="I270" s="1">
        <f xml:space="preserve"> 1 - ((F270 - H270) / F270)</f>
        <v>0</v>
      </c>
    </row>
    <row r="271" spans="1:9" x14ac:dyDescent="0.25">
      <c r="A271" s="2">
        <v>2.0000000000000001E-4</v>
      </c>
      <c r="B271" s="3">
        <v>1</v>
      </c>
      <c r="C271" s="5">
        <v>10000</v>
      </c>
      <c r="D271" s="5">
        <v>25</v>
      </c>
      <c r="E271" s="5">
        <f xml:space="preserve"> C271 * D271</f>
        <v>250000</v>
      </c>
      <c r="F271" s="5">
        <v>10000</v>
      </c>
      <c r="G271" s="4">
        <v>0</v>
      </c>
      <c r="H271" s="5">
        <v>0</v>
      </c>
      <c r="I271" s="1">
        <f xml:space="preserve"> 1 - ((F271 - H271) / F271)</f>
        <v>0</v>
      </c>
    </row>
    <row r="272" spans="1:9" x14ac:dyDescent="0.25">
      <c r="A272" s="2">
        <v>0.2</v>
      </c>
      <c r="B272" s="3">
        <v>0.5</v>
      </c>
      <c r="C272" s="5">
        <v>10</v>
      </c>
      <c r="D272" s="5">
        <v>1</v>
      </c>
      <c r="E272" s="5">
        <f xml:space="preserve"> C272 * D272</f>
        <v>10</v>
      </c>
      <c r="F272" s="5">
        <v>100000</v>
      </c>
      <c r="G272" s="4">
        <v>0.249996</v>
      </c>
      <c r="H272" s="5">
        <v>100000</v>
      </c>
      <c r="I272" s="1">
        <f xml:space="preserve"> 1 - ((F272 - H272) / F272)</f>
        <v>1</v>
      </c>
    </row>
    <row r="273" spans="1:9" x14ac:dyDescent="0.25">
      <c r="A273" s="2">
        <v>0.2</v>
      </c>
      <c r="B273" s="3">
        <v>0.75</v>
      </c>
      <c r="C273" s="5">
        <v>10</v>
      </c>
      <c r="D273" s="5">
        <v>2</v>
      </c>
      <c r="E273" s="5">
        <f xml:space="preserve"> C273 * D273</f>
        <v>20</v>
      </c>
      <c r="F273" s="5">
        <v>100000</v>
      </c>
      <c r="G273" s="4">
        <v>9.9989999999999996E-2</v>
      </c>
      <c r="H273" s="5">
        <v>0</v>
      </c>
      <c r="I273" s="1">
        <f xml:space="preserve"> 1 - ((F273 - H273) / F273)</f>
        <v>0</v>
      </c>
    </row>
    <row r="274" spans="1:9" x14ac:dyDescent="0.25">
      <c r="A274" s="2">
        <v>0.2</v>
      </c>
      <c r="B274" s="3">
        <v>0.96875</v>
      </c>
      <c r="C274" s="5">
        <v>10</v>
      </c>
      <c r="D274" s="5">
        <v>5</v>
      </c>
      <c r="E274" s="5">
        <f xml:space="preserve"> C274 * D274</f>
        <v>50</v>
      </c>
      <c r="F274" s="5">
        <v>100000</v>
      </c>
      <c r="G274" s="4">
        <v>9.9862000000000006E-2</v>
      </c>
      <c r="H274" s="5">
        <v>0</v>
      </c>
      <c r="I274" s="1">
        <f xml:space="preserve"> 1 - ((F274 - H274) / F274)</f>
        <v>0</v>
      </c>
    </row>
    <row r="275" spans="1:9" x14ac:dyDescent="0.25">
      <c r="A275" s="2">
        <v>0.2</v>
      </c>
      <c r="B275" s="3">
        <v>0.99975599999999998</v>
      </c>
      <c r="C275" s="5">
        <v>10</v>
      </c>
      <c r="D275" s="5">
        <v>12</v>
      </c>
      <c r="E275" s="5">
        <f xml:space="preserve"> C275 * D275</f>
        <v>120</v>
      </c>
      <c r="F275" s="5">
        <v>100000</v>
      </c>
      <c r="G275" s="4">
        <v>9.9783999999999998E-2</v>
      </c>
      <c r="H275" s="5">
        <v>0</v>
      </c>
      <c r="I275" s="1">
        <f xml:space="preserve"> 1 - ((F275 - H275) / F275)</f>
        <v>0</v>
      </c>
    </row>
    <row r="276" spans="1:9" x14ac:dyDescent="0.25">
      <c r="A276" s="2">
        <v>0.2</v>
      </c>
      <c r="B276" s="3">
        <v>0.99902299999999999</v>
      </c>
      <c r="C276" s="5">
        <v>10</v>
      </c>
      <c r="D276" s="5">
        <v>10</v>
      </c>
      <c r="E276" s="5">
        <f xml:space="preserve"> C276 * D276</f>
        <v>100</v>
      </c>
      <c r="F276" s="5">
        <v>100000</v>
      </c>
      <c r="G276" s="4">
        <v>9.9757999999999999E-2</v>
      </c>
      <c r="H276" s="5">
        <v>0</v>
      </c>
      <c r="I276" s="1">
        <f xml:space="preserve"> 1 - ((F276 - H276) / F276)</f>
        <v>0</v>
      </c>
    </row>
    <row r="277" spans="1:9" x14ac:dyDescent="0.25">
      <c r="A277" s="2">
        <v>0.2</v>
      </c>
      <c r="B277" s="3">
        <v>0.99999899999999997</v>
      </c>
      <c r="C277" s="5">
        <v>10</v>
      </c>
      <c r="D277" s="5">
        <v>20</v>
      </c>
      <c r="E277" s="5">
        <f xml:space="preserve"> C277 * D277</f>
        <v>200</v>
      </c>
      <c r="F277" s="5">
        <v>100000</v>
      </c>
      <c r="G277" s="4">
        <v>9.9737999999999993E-2</v>
      </c>
      <c r="H277" s="5">
        <v>0</v>
      </c>
      <c r="I277" s="1">
        <f xml:space="preserve"> 1 - ((F277 - H277) / F277)</f>
        <v>0</v>
      </c>
    </row>
    <row r="278" spans="1:9" x14ac:dyDescent="0.25">
      <c r="A278" s="2">
        <v>0.2</v>
      </c>
      <c r="B278" s="3">
        <v>0.999969</v>
      </c>
      <c r="C278" s="5">
        <v>10</v>
      </c>
      <c r="D278" s="5">
        <v>15</v>
      </c>
      <c r="E278" s="5">
        <f xml:space="preserve"> C278 * D278</f>
        <v>150</v>
      </c>
      <c r="F278" s="5">
        <v>100000</v>
      </c>
      <c r="G278" s="4">
        <v>9.9734000000000003E-2</v>
      </c>
      <c r="H278" s="5">
        <v>0</v>
      </c>
      <c r="I278" s="1">
        <f xml:space="preserve"> 1 - ((F278 - H278) / F278)</f>
        <v>0</v>
      </c>
    </row>
    <row r="279" spans="1:9" x14ac:dyDescent="0.25">
      <c r="A279" s="2">
        <v>0.2</v>
      </c>
      <c r="B279" s="3">
        <v>1</v>
      </c>
      <c r="C279" s="5">
        <v>10</v>
      </c>
      <c r="D279" s="5">
        <v>25</v>
      </c>
      <c r="E279" s="5">
        <f xml:space="preserve"> C279 * D279</f>
        <v>250</v>
      </c>
      <c r="F279" s="5">
        <v>100000</v>
      </c>
      <c r="G279" s="4">
        <v>9.9726999999999996E-2</v>
      </c>
      <c r="H279" s="5">
        <v>0</v>
      </c>
      <c r="I279" s="1">
        <f xml:space="preserve"> 1 - ((F279 - H279) / F279)</f>
        <v>0</v>
      </c>
    </row>
    <row r="280" spans="1:9" x14ac:dyDescent="0.25">
      <c r="A280" s="2">
        <v>0.2</v>
      </c>
      <c r="B280" s="3">
        <v>0.999996</v>
      </c>
      <c r="C280" s="5">
        <v>10</v>
      </c>
      <c r="D280" s="5">
        <v>18</v>
      </c>
      <c r="E280" s="5">
        <f xml:space="preserve"> C280 * D280</f>
        <v>180</v>
      </c>
      <c r="F280" s="5">
        <v>100000</v>
      </c>
      <c r="G280" s="4">
        <v>9.9714999999999998E-2</v>
      </c>
      <c r="H280" s="5">
        <v>0</v>
      </c>
      <c r="I280" s="1">
        <f xml:space="preserve"> 1 - ((F280 - H280) / F280)</f>
        <v>0</v>
      </c>
    </row>
    <row r="281" spans="1:9" x14ac:dyDescent="0.25">
      <c r="A281" s="2">
        <v>0.1</v>
      </c>
      <c r="B281" s="3">
        <v>0.5</v>
      </c>
      <c r="C281" s="5">
        <v>20</v>
      </c>
      <c r="D281" s="5">
        <v>1</v>
      </c>
      <c r="E281" s="5">
        <f xml:space="preserve"> C281 * D281</f>
        <v>20</v>
      </c>
      <c r="F281" s="5">
        <v>100000</v>
      </c>
      <c r="G281" s="4">
        <v>0.12499300000000001</v>
      </c>
      <c r="H281" s="5">
        <v>100000</v>
      </c>
      <c r="I281" s="1">
        <f xml:space="preserve"> 1 - ((F281 - H281) / F281)</f>
        <v>1</v>
      </c>
    </row>
    <row r="282" spans="1:9" x14ac:dyDescent="0.25">
      <c r="A282" s="2">
        <v>0.1</v>
      </c>
      <c r="B282" s="3">
        <v>0.75</v>
      </c>
      <c r="C282" s="5">
        <v>20</v>
      </c>
      <c r="D282" s="5">
        <v>2</v>
      </c>
      <c r="E282" s="5">
        <f xml:space="preserve"> C282 * D282</f>
        <v>40</v>
      </c>
      <c r="F282" s="5">
        <v>100000</v>
      </c>
      <c r="G282" s="4">
        <v>4.999E-2</v>
      </c>
      <c r="H282" s="5">
        <v>0</v>
      </c>
      <c r="I282" s="1">
        <f xml:space="preserve"> 1 - ((F282 - H282) / F282)</f>
        <v>0</v>
      </c>
    </row>
    <row r="283" spans="1:9" x14ac:dyDescent="0.25">
      <c r="A283" s="2">
        <v>0.1</v>
      </c>
      <c r="B283" s="3">
        <v>0.96875</v>
      </c>
      <c r="C283" s="5">
        <v>20</v>
      </c>
      <c r="D283" s="5">
        <v>5</v>
      </c>
      <c r="E283" s="5">
        <f xml:space="preserve"> C283 * D283</f>
        <v>100</v>
      </c>
      <c r="F283" s="5">
        <v>100000</v>
      </c>
      <c r="G283" s="4">
        <v>4.9893E-2</v>
      </c>
      <c r="H283" s="5">
        <v>0</v>
      </c>
      <c r="I283" s="1">
        <f xml:space="preserve"> 1 - ((F283 - H283) / F283)</f>
        <v>0</v>
      </c>
    </row>
    <row r="284" spans="1:9" x14ac:dyDescent="0.25">
      <c r="A284" s="2">
        <v>0.1</v>
      </c>
      <c r="B284" s="3">
        <v>0.99902299999999999</v>
      </c>
      <c r="C284" s="5">
        <v>20</v>
      </c>
      <c r="D284" s="5">
        <v>10</v>
      </c>
      <c r="E284" s="5">
        <f xml:space="preserve"> C284 * D284</f>
        <v>200</v>
      </c>
      <c r="F284" s="5">
        <v>100000</v>
      </c>
      <c r="G284" s="4">
        <v>4.9813000000000003E-2</v>
      </c>
      <c r="H284" s="5">
        <v>0</v>
      </c>
      <c r="I284" s="1">
        <f xml:space="preserve"> 1 - ((F284 - H284) / F284)</f>
        <v>0</v>
      </c>
    </row>
    <row r="285" spans="1:9" x14ac:dyDescent="0.25">
      <c r="A285" s="2">
        <v>0.1</v>
      </c>
      <c r="B285" s="3">
        <v>0.99975599999999998</v>
      </c>
      <c r="C285" s="5">
        <v>20</v>
      </c>
      <c r="D285" s="5">
        <v>12</v>
      </c>
      <c r="E285" s="5">
        <f xml:space="preserve"> C285 * D285</f>
        <v>240</v>
      </c>
      <c r="F285" s="5">
        <v>100000</v>
      </c>
      <c r="G285" s="4">
        <v>4.9806999999999997E-2</v>
      </c>
      <c r="H285" s="5">
        <v>0</v>
      </c>
      <c r="I285" s="1">
        <f xml:space="preserve"> 1 - ((F285 - H285) / F285)</f>
        <v>0</v>
      </c>
    </row>
    <row r="286" spans="1:9" x14ac:dyDescent="0.25">
      <c r="A286" s="2">
        <v>0.1</v>
      </c>
      <c r="B286" s="3">
        <v>0.999969</v>
      </c>
      <c r="C286" s="5">
        <v>20</v>
      </c>
      <c r="D286" s="5">
        <v>15</v>
      </c>
      <c r="E286" s="5">
        <f xml:space="preserve"> C286 * D286</f>
        <v>300</v>
      </c>
      <c r="F286" s="5">
        <v>100000</v>
      </c>
      <c r="G286" s="4">
        <v>4.9804000000000001E-2</v>
      </c>
      <c r="H286" s="5">
        <v>0</v>
      </c>
      <c r="I286" s="1">
        <f xml:space="preserve"> 1 - ((F286 - H286) / F286)</f>
        <v>0</v>
      </c>
    </row>
    <row r="287" spans="1:9" x14ac:dyDescent="0.25">
      <c r="A287" s="2">
        <v>0.1</v>
      </c>
      <c r="B287" s="3">
        <v>0.99999899999999997</v>
      </c>
      <c r="C287" s="5">
        <v>20</v>
      </c>
      <c r="D287" s="5">
        <v>20</v>
      </c>
      <c r="E287" s="5">
        <f xml:space="preserve"> C287 * D287</f>
        <v>400</v>
      </c>
      <c r="F287" s="5">
        <v>100000</v>
      </c>
      <c r="G287" s="4">
        <v>4.9792999999999997E-2</v>
      </c>
      <c r="H287" s="5">
        <v>0</v>
      </c>
      <c r="I287" s="1">
        <f xml:space="preserve"> 1 - ((F287 - H287) / F287)</f>
        <v>0</v>
      </c>
    </row>
    <row r="288" spans="1:9" x14ac:dyDescent="0.25">
      <c r="A288" s="2">
        <v>0.1</v>
      </c>
      <c r="B288" s="3">
        <v>0.999996</v>
      </c>
      <c r="C288" s="5">
        <v>20</v>
      </c>
      <c r="D288" s="5">
        <v>18</v>
      </c>
      <c r="E288" s="5">
        <f xml:space="preserve"> C288 * D288</f>
        <v>360</v>
      </c>
      <c r="F288" s="5">
        <v>100000</v>
      </c>
      <c r="G288" s="4">
        <v>4.9784000000000002E-2</v>
      </c>
      <c r="H288" s="5">
        <v>0</v>
      </c>
      <c r="I288" s="1">
        <f xml:space="preserve"> 1 - ((F288 - H288) / F288)</f>
        <v>0</v>
      </c>
    </row>
    <row r="289" spans="1:9" x14ac:dyDescent="0.25">
      <c r="A289" s="2">
        <v>0.1</v>
      </c>
      <c r="B289" s="3">
        <v>1</v>
      </c>
      <c r="C289" s="5">
        <v>20</v>
      </c>
      <c r="D289" s="5">
        <v>25</v>
      </c>
      <c r="E289" s="5">
        <f xml:space="preserve"> C289 * D289</f>
        <v>500</v>
      </c>
      <c r="F289" s="5">
        <v>100000</v>
      </c>
      <c r="G289" s="4">
        <v>4.9783000000000001E-2</v>
      </c>
      <c r="H289" s="5">
        <v>0</v>
      </c>
      <c r="I289" s="1">
        <f xml:space="preserve"> 1 - ((F289 - H289) / F289)</f>
        <v>0</v>
      </c>
    </row>
    <row r="290" spans="1:9" x14ac:dyDescent="0.25">
      <c r="A290" s="2">
        <v>0.04</v>
      </c>
      <c r="B290" s="3">
        <v>0.5</v>
      </c>
      <c r="C290" s="5">
        <v>50</v>
      </c>
      <c r="D290" s="5">
        <v>1</v>
      </c>
      <c r="E290" s="5">
        <f xml:space="preserve"> C290 * D290</f>
        <v>50</v>
      </c>
      <c r="F290" s="5">
        <v>100000</v>
      </c>
      <c r="G290" s="4">
        <v>5.0026000000000001E-2</v>
      </c>
      <c r="H290" s="5">
        <v>100000</v>
      </c>
      <c r="I290" s="1">
        <f xml:space="preserve"> 1 - ((F290 - H290) / F290)</f>
        <v>1</v>
      </c>
    </row>
    <row r="291" spans="1:9" x14ac:dyDescent="0.25">
      <c r="A291" s="2">
        <v>0.04</v>
      </c>
      <c r="B291" s="3">
        <v>0.75</v>
      </c>
      <c r="C291" s="5">
        <v>50</v>
      </c>
      <c r="D291" s="5">
        <v>2</v>
      </c>
      <c r="E291" s="5">
        <f xml:space="preserve"> C291 * D291</f>
        <v>100</v>
      </c>
      <c r="F291" s="5">
        <v>100000</v>
      </c>
      <c r="G291" s="4">
        <v>1.9990000000000001E-2</v>
      </c>
      <c r="H291" s="5">
        <v>0</v>
      </c>
      <c r="I291" s="1">
        <f xml:space="preserve"> 1 - ((F291 - H291) / F291)</f>
        <v>0</v>
      </c>
    </row>
    <row r="292" spans="1:9" x14ac:dyDescent="0.25">
      <c r="A292" s="2">
        <v>0.04</v>
      </c>
      <c r="B292" s="3">
        <v>0.96875</v>
      </c>
      <c r="C292" s="5">
        <v>50</v>
      </c>
      <c r="D292" s="5">
        <v>5</v>
      </c>
      <c r="E292" s="5">
        <f xml:space="preserve"> C292 * D292</f>
        <v>250</v>
      </c>
      <c r="F292" s="5">
        <v>100000</v>
      </c>
      <c r="G292" s="4">
        <v>1.9927E-2</v>
      </c>
      <c r="H292" s="5">
        <v>0</v>
      </c>
      <c r="I292" s="1">
        <f xml:space="preserve"> 1 - ((F292 - H292) / F292)</f>
        <v>0</v>
      </c>
    </row>
    <row r="293" spans="1:9" x14ac:dyDescent="0.25">
      <c r="A293" s="2">
        <v>0.04</v>
      </c>
      <c r="B293" s="3">
        <v>0.99975599999999998</v>
      </c>
      <c r="C293" s="5">
        <v>50</v>
      </c>
      <c r="D293" s="5">
        <v>12</v>
      </c>
      <c r="E293" s="5">
        <f xml:space="preserve"> C293 * D293</f>
        <v>600</v>
      </c>
      <c r="F293" s="5">
        <v>100000</v>
      </c>
      <c r="G293" s="4">
        <v>1.9847E-2</v>
      </c>
      <c r="H293" s="5">
        <v>0</v>
      </c>
      <c r="I293" s="1">
        <f xml:space="preserve"> 1 - ((F293 - H293) / F293)</f>
        <v>0</v>
      </c>
    </row>
    <row r="294" spans="1:9" x14ac:dyDescent="0.25">
      <c r="A294" s="2">
        <v>0.04</v>
      </c>
      <c r="B294" s="3">
        <v>0.99902299999999999</v>
      </c>
      <c r="C294" s="5">
        <v>50</v>
      </c>
      <c r="D294" s="5">
        <v>10</v>
      </c>
      <c r="E294" s="5">
        <f xml:space="preserve"> C294 * D294</f>
        <v>500</v>
      </c>
      <c r="F294" s="5">
        <v>100000</v>
      </c>
      <c r="G294" s="4">
        <v>1.984E-2</v>
      </c>
      <c r="H294" s="5">
        <v>0</v>
      </c>
      <c r="I294" s="1">
        <f xml:space="preserve"> 1 - ((F294 - H294) / F294)</f>
        <v>0</v>
      </c>
    </row>
    <row r="295" spans="1:9" x14ac:dyDescent="0.25">
      <c r="A295" s="2">
        <v>0.04</v>
      </c>
      <c r="B295" s="3">
        <v>0.999969</v>
      </c>
      <c r="C295" s="5">
        <v>50</v>
      </c>
      <c r="D295" s="5">
        <v>15</v>
      </c>
      <c r="E295" s="5">
        <f xml:space="preserve"> C295 * D295</f>
        <v>750</v>
      </c>
      <c r="F295" s="5">
        <v>100000</v>
      </c>
      <c r="G295" s="4">
        <v>1.9833E-2</v>
      </c>
      <c r="H295" s="5">
        <v>0</v>
      </c>
      <c r="I295" s="1">
        <f xml:space="preserve"> 1 - ((F295 - H295) / F295)</f>
        <v>0</v>
      </c>
    </row>
    <row r="296" spans="1:9" x14ac:dyDescent="0.25">
      <c r="A296" s="2">
        <v>0.04</v>
      </c>
      <c r="B296" s="3">
        <v>0.99999899999999997</v>
      </c>
      <c r="C296" s="5">
        <v>50</v>
      </c>
      <c r="D296" s="5">
        <v>20</v>
      </c>
      <c r="E296" s="5">
        <f xml:space="preserve"> C296 * D296</f>
        <v>1000</v>
      </c>
      <c r="F296" s="5">
        <v>100000</v>
      </c>
      <c r="G296" s="4">
        <v>1.9809E-2</v>
      </c>
      <c r="H296" s="5">
        <v>0</v>
      </c>
      <c r="I296" s="1">
        <f xml:space="preserve"> 1 - ((F296 - H296) / F296)</f>
        <v>0</v>
      </c>
    </row>
    <row r="297" spans="1:9" x14ac:dyDescent="0.25">
      <c r="A297" s="2">
        <v>0.04</v>
      </c>
      <c r="B297" s="3">
        <v>0.999996</v>
      </c>
      <c r="C297" s="5">
        <v>50</v>
      </c>
      <c r="D297" s="5">
        <v>18</v>
      </c>
      <c r="E297" s="5">
        <f xml:space="preserve"> C297 * D297</f>
        <v>900</v>
      </c>
      <c r="F297" s="5">
        <v>100000</v>
      </c>
      <c r="G297" s="4">
        <v>1.9807999999999999E-2</v>
      </c>
      <c r="H297" s="5">
        <v>0</v>
      </c>
      <c r="I297" s="1">
        <f xml:space="preserve"> 1 - ((F297 - H297) / F297)</f>
        <v>0</v>
      </c>
    </row>
    <row r="298" spans="1:9" x14ac:dyDescent="0.25">
      <c r="A298" s="2">
        <v>0.04</v>
      </c>
      <c r="B298" s="3">
        <v>1</v>
      </c>
      <c r="C298" s="5">
        <v>50</v>
      </c>
      <c r="D298" s="5">
        <v>25</v>
      </c>
      <c r="E298" s="5">
        <f xml:space="preserve"> C298 * D298</f>
        <v>1250</v>
      </c>
      <c r="F298" s="5">
        <v>100000</v>
      </c>
      <c r="G298" s="4">
        <v>1.9677E-2</v>
      </c>
      <c r="H298" s="5">
        <v>0</v>
      </c>
      <c r="I298" s="1">
        <f xml:space="preserve"> 1 - ((F298 - H298) / F298)</f>
        <v>0</v>
      </c>
    </row>
    <row r="299" spans="1:9" x14ac:dyDescent="0.25">
      <c r="A299" s="2">
        <v>0.02</v>
      </c>
      <c r="B299" s="3">
        <v>0.5</v>
      </c>
      <c r="C299" s="5">
        <v>100</v>
      </c>
      <c r="D299" s="5">
        <v>1</v>
      </c>
      <c r="E299" s="5">
        <f xml:space="preserve"> C299 * D299</f>
        <v>100</v>
      </c>
      <c r="F299" s="5">
        <v>100000</v>
      </c>
      <c r="G299" s="4">
        <v>2.5007999999999999E-2</v>
      </c>
      <c r="H299" s="5">
        <v>100000</v>
      </c>
      <c r="I299" s="1">
        <f xml:space="preserve"> 1 - ((F299 - H299) / F299)</f>
        <v>1</v>
      </c>
    </row>
    <row r="300" spans="1:9" x14ac:dyDescent="0.25">
      <c r="A300" s="2">
        <v>0.02</v>
      </c>
      <c r="B300" s="3">
        <v>0.75</v>
      </c>
      <c r="C300" s="5">
        <v>100</v>
      </c>
      <c r="D300" s="5">
        <v>2</v>
      </c>
      <c r="E300" s="5">
        <f xml:space="preserve"> C300 * D300</f>
        <v>200</v>
      </c>
      <c r="F300" s="5">
        <v>100000</v>
      </c>
      <c r="G300" s="4">
        <v>9.9900000000000006E-3</v>
      </c>
      <c r="H300" s="5">
        <v>0</v>
      </c>
      <c r="I300" s="1">
        <f xml:space="preserve"> 1 - ((F300 - H300) / F300)</f>
        <v>0</v>
      </c>
    </row>
    <row r="301" spans="1:9" x14ac:dyDescent="0.25">
      <c r="A301" s="2">
        <v>0.02</v>
      </c>
      <c r="B301" s="3">
        <v>0.96875</v>
      </c>
      <c r="C301" s="5">
        <v>100</v>
      </c>
      <c r="D301" s="5">
        <v>5</v>
      </c>
      <c r="E301" s="5">
        <f xml:space="preserve"> C301 * D301</f>
        <v>500</v>
      </c>
      <c r="F301" s="5">
        <v>100000</v>
      </c>
      <c r="G301" s="4">
        <v>9.9389999999999999E-3</v>
      </c>
      <c r="H301" s="5">
        <v>0</v>
      </c>
      <c r="I301" s="1">
        <f xml:space="preserve"> 1 - ((F301 - H301) / F301)</f>
        <v>0</v>
      </c>
    </row>
    <row r="302" spans="1:9" x14ac:dyDescent="0.25">
      <c r="A302" s="2">
        <v>0.02</v>
      </c>
      <c r="B302" s="3">
        <v>0.99902299999999999</v>
      </c>
      <c r="C302" s="5">
        <v>100</v>
      </c>
      <c r="D302" s="5">
        <v>10</v>
      </c>
      <c r="E302" s="5">
        <f xml:space="preserve"> C302 * D302</f>
        <v>1000</v>
      </c>
      <c r="F302" s="5">
        <v>100000</v>
      </c>
      <c r="G302" s="4">
        <v>9.9010000000000001E-3</v>
      </c>
      <c r="H302" s="5">
        <v>0</v>
      </c>
      <c r="I302" s="1">
        <f xml:space="preserve"> 1 - ((F302 - H302) / F302)</f>
        <v>0</v>
      </c>
    </row>
    <row r="303" spans="1:9" x14ac:dyDescent="0.25">
      <c r="A303" s="2">
        <v>0.02</v>
      </c>
      <c r="B303" s="3">
        <v>0.99975599999999998</v>
      </c>
      <c r="C303" s="5">
        <v>100</v>
      </c>
      <c r="D303" s="5">
        <v>12</v>
      </c>
      <c r="E303" s="5">
        <f xml:space="preserve"> C303 * D303</f>
        <v>1200</v>
      </c>
      <c r="F303" s="5">
        <v>100000</v>
      </c>
      <c r="G303" s="4">
        <v>9.8969999999999995E-3</v>
      </c>
      <c r="H303" s="5">
        <v>0</v>
      </c>
      <c r="I303" s="1">
        <f xml:space="preserve"> 1 - ((F303 - H303) / F303)</f>
        <v>0</v>
      </c>
    </row>
    <row r="304" spans="1:9" x14ac:dyDescent="0.25">
      <c r="A304" s="2">
        <v>0.02</v>
      </c>
      <c r="B304" s="3">
        <v>0.999969</v>
      </c>
      <c r="C304" s="5">
        <v>100</v>
      </c>
      <c r="D304" s="5">
        <v>15</v>
      </c>
      <c r="E304" s="5">
        <f xml:space="preserve"> C304 * D304</f>
        <v>1500</v>
      </c>
      <c r="F304" s="5">
        <v>100000</v>
      </c>
      <c r="G304" s="4">
        <v>9.8919999999999998E-3</v>
      </c>
      <c r="H304" s="5">
        <v>0</v>
      </c>
      <c r="I304" s="1">
        <f xml:space="preserve"> 1 - ((F304 - H304) / F304)</f>
        <v>0</v>
      </c>
    </row>
    <row r="305" spans="1:9" x14ac:dyDescent="0.25">
      <c r="A305" s="2">
        <v>0.02</v>
      </c>
      <c r="B305" s="3">
        <v>0.999996</v>
      </c>
      <c r="C305" s="5">
        <v>100</v>
      </c>
      <c r="D305" s="5">
        <v>18</v>
      </c>
      <c r="E305" s="5">
        <f xml:space="preserve"> C305 * D305</f>
        <v>1800</v>
      </c>
      <c r="F305" s="5">
        <v>100000</v>
      </c>
      <c r="G305" s="4">
        <v>9.835E-3</v>
      </c>
      <c r="H305" s="5">
        <v>0</v>
      </c>
      <c r="I305" s="1">
        <f xml:space="preserve"> 1 - ((F305 - H305) / F305)</f>
        <v>0</v>
      </c>
    </row>
    <row r="306" spans="1:9" x14ac:dyDescent="0.25">
      <c r="A306" s="2">
        <v>0.02</v>
      </c>
      <c r="B306" s="3">
        <v>0.99999899999999997</v>
      </c>
      <c r="C306" s="5">
        <v>100</v>
      </c>
      <c r="D306" s="5">
        <v>20</v>
      </c>
      <c r="E306" s="5">
        <f xml:space="preserve"> C306 * D306</f>
        <v>2000</v>
      </c>
      <c r="F306" s="5">
        <v>100000</v>
      </c>
      <c r="G306" s="4">
        <v>9.835E-3</v>
      </c>
      <c r="H306" s="5">
        <v>0</v>
      </c>
      <c r="I306" s="1">
        <f xml:space="preserve"> 1 - ((F306 - H306) / F306)</f>
        <v>0</v>
      </c>
    </row>
    <row r="307" spans="1:9" x14ac:dyDescent="0.25">
      <c r="A307" s="2">
        <v>0.02</v>
      </c>
      <c r="B307" s="3">
        <v>1</v>
      </c>
      <c r="C307" s="5">
        <v>100</v>
      </c>
      <c r="D307" s="5">
        <v>25</v>
      </c>
      <c r="E307" s="5">
        <f xml:space="preserve"> C307 * D307</f>
        <v>2500</v>
      </c>
      <c r="F307" s="5">
        <v>100000</v>
      </c>
      <c r="G307" s="4">
        <v>9.5949999999999994E-3</v>
      </c>
      <c r="H307" s="5">
        <v>0</v>
      </c>
      <c r="I307" s="1">
        <f xml:space="preserve"> 1 - ((F307 - H307) / F307)</f>
        <v>0</v>
      </c>
    </row>
    <row r="308" spans="1:9" x14ac:dyDescent="0.25">
      <c r="A308" s="2">
        <v>8.0000000000000002E-3</v>
      </c>
      <c r="B308" s="3">
        <v>0.5</v>
      </c>
      <c r="C308" s="5">
        <v>250</v>
      </c>
      <c r="D308" s="5">
        <v>1</v>
      </c>
      <c r="E308" s="5">
        <f xml:space="preserve"> C308 * D308</f>
        <v>250</v>
      </c>
      <c r="F308" s="5">
        <v>100000</v>
      </c>
      <c r="G308" s="4">
        <v>9.9970000000000007E-3</v>
      </c>
      <c r="H308" s="5">
        <v>100000</v>
      </c>
      <c r="I308" s="1">
        <f xml:space="preserve"> 1 - ((F308 - H308) / F308)</f>
        <v>1</v>
      </c>
    </row>
    <row r="309" spans="1:9" x14ac:dyDescent="0.25">
      <c r="A309" s="2">
        <v>8.0000000000000002E-3</v>
      </c>
      <c r="B309" s="3">
        <v>0.75</v>
      </c>
      <c r="C309" s="5">
        <v>250</v>
      </c>
      <c r="D309" s="5">
        <v>2</v>
      </c>
      <c r="E309" s="5">
        <f xml:space="preserve"> C309 * D309</f>
        <v>500</v>
      </c>
      <c r="F309" s="5">
        <v>100000</v>
      </c>
      <c r="G309" s="4">
        <v>3.9899999999999996E-3</v>
      </c>
      <c r="H309" s="5">
        <v>0</v>
      </c>
      <c r="I309" s="1">
        <f xml:space="preserve"> 1 - ((F309 - H309) / F309)</f>
        <v>0</v>
      </c>
    </row>
    <row r="310" spans="1:9" x14ac:dyDescent="0.25">
      <c r="A310" s="2">
        <v>8.0000000000000002E-3</v>
      </c>
      <c r="B310" s="3">
        <v>0.96875</v>
      </c>
      <c r="C310" s="5">
        <v>250</v>
      </c>
      <c r="D310" s="5">
        <v>5</v>
      </c>
      <c r="E310" s="5">
        <f xml:space="preserve"> C310 * D310</f>
        <v>1250</v>
      </c>
      <c r="F310" s="5">
        <v>100000</v>
      </c>
      <c r="G310" s="4">
        <v>3.9560000000000003E-3</v>
      </c>
      <c r="H310" s="5">
        <v>0</v>
      </c>
      <c r="I310" s="1">
        <f xml:space="preserve"> 1 - ((F310 - H310) / F310)</f>
        <v>0</v>
      </c>
    </row>
    <row r="311" spans="1:9" x14ac:dyDescent="0.25">
      <c r="A311" s="2">
        <v>8.0000000000000002E-3</v>
      </c>
      <c r="B311" s="3">
        <v>0.99902299999999999</v>
      </c>
      <c r="C311" s="5">
        <v>250</v>
      </c>
      <c r="D311" s="5">
        <v>10</v>
      </c>
      <c r="E311" s="5">
        <f xml:space="preserve"> C311 * D311</f>
        <v>2500</v>
      </c>
      <c r="F311" s="5">
        <v>100000</v>
      </c>
      <c r="G311" s="4">
        <v>3.617E-3</v>
      </c>
      <c r="H311" s="5">
        <v>0</v>
      </c>
      <c r="I311" s="1">
        <f xml:space="preserve"> 1 - ((F311 - H311) / F311)</f>
        <v>0</v>
      </c>
    </row>
    <row r="312" spans="1:9" x14ac:dyDescent="0.25">
      <c r="A312" s="2">
        <v>8.0000000000000002E-3</v>
      </c>
      <c r="B312" s="3">
        <v>0.99975599999999998</v>
      </c>
      <c r="C312" s="5">
        <v>250</v>
      </c>
      <c r="D312" s="5">
        <v>12</v>
      </c>
      <c r="E312" s="5">
        <f xml:space="preserve"> C312 * D312</f>
        <v>3000</v>
      </c>
      <c r="F312" s="5">
        <v>100000</v>
      </c>
      <c r="G312" s="4">
        <v>3.6159999999999999E-3</v>
      </c>
      <c r="H312" s="5">
        <v>0</v>
      </c>
      <c r="I312" s="1">
        <f xml:space="preserve"> 1 - ((F312 - H312) / F312)</f>
        <v>0</v>
      </c>
    </row>
    <row r="313" spans="1:9" x14ac:dyDescent="0.25">
      <c r="A313" s="2">
        <v>8.0000000000000002E-3</v>
      </c>
      <c r="B313" s="3">
        <v>0.999969</v>
      </c>
      <c r="C313" s="5">
        <v>250</v>
      </c>
      <c r="D313" s="5">
        <v>15</v>
      </c>
      <c r="E313" s="5">
        <f xml:space="preserve"> C313 * D313</f>
        <v>3750</v>
      </c>
      <c r="F313" s="5">
        <v>100000</v>
      </c>
      <c r="G313" s="4">
        <v>3.6120000000000002E-3</v>
      </c>
      <c r="H313" s="5">
        <v>0</v>
      </c>
      <c r="I313" s="1">
        <f xml:space="preserve"> 1 - ((F313 - H313) / F313)</f>
        <v>0</v>
      </c>
    </row>
    <row r="314" spans="1:9" x14ac:dyDescent="0.25">
      <c r="A314" s="2">
        <v>8.0000000000000002E-3</v>
      </c>
      <c r="B314" s="3">
        <v>0.999996</v>
      </c>
      <c r="C314" s="5">
        <v>250</v>
      </c>
      <c r="D314" s="5">
        <v>18</v>
      </c>
      <c r="E314" s="5">
        <f xml:space="preserve"> C314 * D314</f>
        <v>4500</v>
      </c>
      <c r="F314" s="5">
        <v>100000</v>
      </c>
      <c r="G314" s="4">
        <v>3.6120000000000002E-3</v>
      </c>
      <c r="H314" s="5">
        <v>0</v>
      </c>
      <c r="I314" s="1">
        <f xml:space="preserve"> 1 - ((F314 - H314) / F314)</f>
        <v>0</v>
      </c>
    </row>
    <row r="315" spans="1:9" x14ac:dyDescent="0.25">
      <c r="A315" s="2">
        <v>8.0000000000000002E-3</v>
      </c>
      <c r="B315" s="3">
        <v>0.99999899999999997</v>
      </c>
      <c r="C315" s="5">
        <v>250</v>
      </c>
      <c r="D315" s="5">
        <v>20</v>
      </c>
      <c r="E315" s="5">
        <f xml:space="preserve"> C315 * D315</f>
        <v>5000</v>
      </c>
      <c r="F315" s="5">
        <v>100000</v>
      </c>
      <c r="G315" s="4">
        <v>3.6059999999999998E-3</v>
      </c>
      <c r="H315" s="5">
        <v>0</v>
      </c>
      <c r="I315" s="1">
        <f xml:space="preserve"> 1 - ((F315 - H315) / F315)</f>
        <v>0</v>
      </c>
    </row>
    <row r="316" spans="1:9" x14ac:dyDescent="0.25">
      <c r="A316" s="2">
        <v>8.0000000000000002E-3</v>
      </c>
      <c r="B316" s="3">
        <v>1</v>
      </c>
      <c r="C316" s="5">
        <v>250</v>
      </c>
      <c r="D316" s="5">
        <v>25</v>
      </c>
      <c r="E316" s="5">
        <f xml:space="preserve"> C316 * D316</f>
        <v>6250</v>
      </c>
      <c r="F316" s="5">
        <v>100000</v>
      </c>
      <c r="G316" s="4">
        <v>3.5990000000000002E-3</v>
      </c>
      <c r="H316" s="5">
        <v>0</v>
      </c>
      <c r="I316" s="1">
        <f xml:space="preserve"> 1 - ((F316 - H316) / F316)</f>
        <v>0</v>
      </c>
    </row>
    <row r="317" spans="1:9" x14ac:dyDescent="0.25">
      <c r="A317" s="2">
        <v>4.0000000000000001E-3</v>
      </c>
      <c r="B317" s="3">
        <v>0.5</v>
      </c>
      <c r="C317" s="5">
        <v>500</v>
      </c>
      <c r="D317" s="5">
        <v>1</v>
      </c>
      <c r="E317" s="5">
        <f xml:space="preserve"> C317 * D317</f>
        <v>500</v>
      </c>
      <c r="F317" s="5">
        <v>100000</v>
      </c>
      <c r="G317" s="4">
        <v>4.9940000000000002E-3</v>
      </c>
      <c r="H317" s="5">
        <v>100000</v>
      </c>
      <c r="I317" s="1">
        <f xml:space="preserve"> 1 - ((F317 - H317) / F317)</f>
        <v>1</v>
      </c>
    </row>
    <row r="318" spans="1:9" x14ac:dyDescent="0.25">
      <c r="A318" s="2">
        <v>4.0000000000000001E-3</v>
      </c>
      <c r="B318" s="3">
        <v>0.75</v>
      </c>
      <c r="C318" s="5">
        <v>500</v>
      </c>
      <c r="D318" s="5">
        <v>2</v>
      </c>
      <c r="E318" s="5">
        <f xml:space="preserve"> C318 * D318</f>
        <v>1000</v>
      </c>
      <c r="F318" s="5">
        <v>100000</v>
      </c>
      <c r="G318" s="4">
        <v>1.99E-3</v>
      </c>
      <c r="H318" s="5">
        <v>0</v>
      </c>
      <c r="I318" s="1">
        <f xml:space="preserve"> 1 - ((F318 - H318) / F318)</f>
        <v>0</v>
      </c>
    </row>
    <row r="319" spans="1:9" x14ac:dyDescent="0.25">
      <c r="A319" s="2">
        <v>4.0000000000000001E-3</v>
      </c>
      <c r="B319" s="3">
        <v>0.96875</v>
      </c>
      <c r="C319" s="5">
        <v>500</v>
      </c>
      <c r="D319" s="5">
        <v>5</v>
      </c>
      <c r="E319" s="5">
        <f xml:space="preserve"> C319 * D319</f>
        <v>2500</v>
      </c>
      <c r="F319" s="5">
        <v>100000</v>
      </c>
      <c r="G319" s="4">
        <v>1.9599999999999999E-3</v>
      </c>
      <c r="H319" s="5">
        <v>0</v>
      </c>
      <c r="I319" s="1">
        <f xml:space="preserve"> 1 - ((F319 - H319) / F319)</f>
        <v>0</v>
      </c>
    </row>
    <row r="320" spans="1:9" x14ac:dyDescent="0.25">
      <c r="A320" s="2">
        <v>4.0000000000000001E-3</v>
      </c>
      <c r="B320" s="3">
        <v>0.99902299999999999</v>
      </c>
      <c r="C320" s="5">
        <v>500</v>
      </c>
      <c r="D320" s="5">
        <v>10</v>
      </c>
      <c r="E320" s="5">
        <f xml:space="preserve"> C320 * D320</f>
        <v>5000</v>
      </c>
      <c r="F320" s="5">
        <v>100000</v>
      </c>
      <c r="G320" s="4">
        <v>1.7949999999999999E-3</v>
      </c>
      <c r="H320" s="5">
        <v>0</v>
      </c>
      <c r="I320" s="1">
        <f xml:space="preserve"> 1 - ((F320 - H320) / F320)</f>
        <v>0</v>
      </c>
    </row>
    <row r="321" spans="1:9" x14ac:dyDescent="0.25">
      <c r="A321" s="2">
        <v>4.0000000000000001E-3</v>
      </c>
      <c r="B321" s="3">
        <v>0.99975599999999998</v>
      </c>
      <c r="C321" s="5">
        <v>500</v>
      </c>
      <c r="D321" s="5">
        <v>12</v>
      </c>
      <c r="E321" s="5">
        <f xml:space="preserve"> C321 * D321</f>
        <v>6000</v>
      </c>
      <c r="F321" s="5">
        <v>100000</v>
      </c>
      <c r="G321" s="4">
        <v>1.7949999999999999E-3</v>
      </c>
      <c r="H321" s="5">
        <v>0</v>
      </c>
      <c r="I321" s="1">
        <f xml:space="preserve"> 1 - ((F321 - H321) / F321)</f>
        <v>0</v>
      </c>
    </row>
    <row r="322" spans="1:9" x14ac:dyDescent="0.25">
      <c r="A322" s="2">
        <v>4.0000000000000001E-3</v>
      </c>
      <c r="B322" s="3">
        <v>0.999969</v>
      </c>
      <c r="C322" s="5">
        <v>500</v>
      </c>
      <c r="D322" s="5">
        <v>15</v>
      </c>
      <c r="E322" s="5">
        <f xml:space="preserve"> C322 * D322</f>
        <v>7500</v>
      </c>
      <c r="F322" s="5">
        <v>100000</v>
      </c>
      <c r="G322" s="4">
        <v>1.792E-3</v>
      </c>
      <c r="H322" s="5">
        <v>0</v>
      </c>
      <c r="I322" s="1">
        <f xml:space="preserve"> 1 - ((F322 - H322) / F322)</f>
        <v>0</v>
      </c>
    </row>
    <row r="323" spans="1:9" x14ac:dyDescent="0.25">
      <c r="A323" s="2">
        <v>4.0000000000000001E-3</v>
      </c>
      <c r="B323" s="3">
        <v>0.999996</v>
      </c>
      <c r="C323" s="5">
        <v>500</v>
      </c>
      <c r="D323" s="5">
        <v>18</v>
      </c>
      <c r="E323" s="5">
        <f xml:space="preserve"> C323 * D323</f>
        <v>9000</v>
      </c>
      <c r="F323" s="5">
        <v>100000</v>
      </c>
      <c r="G323" s="4">
        <v>1.789E-3</v>
      </c>
      <c r="H323" s="5">
        <v>0</v>
      </c>
      <c r="I323" s="1">
        <f xml:space="preserve"> 1 - ((F323 - H323) / F323)</f>
        <v>0</v>
      </c>
    </row>
    <row r="324" spans="1:9" x14ac:dyDescent="0.25">
      <c r="A324" s="2">
        <v>4.0000000000000001E-3</v>
      </c>
      <c r="B324" s="3">
        <v>0.99999899999999997</v>
      </c>
      <c r="C324" s="5">
        <v>500</v>
      </c>
      <c r="D324" s="5">
        <v>20</v>
      </c>
      <c r="E324" s="5">
        <f xml:space="preserve"> C324 * D324</f>
        <v>10000</v>
      </c>
      <c r="F324" s="5">
        <v>100000</v>
      </c>
      <c r="G324" s="4">
        <v>1.7880000000000001E-3</v>
      </c>
      <c r="H324" s="5">
        <v>0</v>
      </c>
      <c r="I324" s="1">
        <f xml:space="preserve"> 1 - ((F324 - H324) / F324)</f>
        <v>0</v>
      </c>
    </row>
    <row r="325" spans="1:9" x14ac:dyDescent="0.25">
      <c r="A325" s="2">
        <v>4.0000000000000001E-3</v>
      </c>
      <c r="B325" s="3">
        <v>1</v>
      </c>
      <c r="C325" s="5">
        <v>500</v>
      </c>
      <c r="D325" s="5">
        <v>25</v>
      </c>
      <c r="E325" s="5">
        <f xml:space="preserve"> C325 * D325</f>
        <v>12500</v>
      </c>
      <c r="F325" s="5">
        <v>100000</v>
      </c>
      <c r="G325" s="4">
        <v>1.761E-3</v>
      </c>
      <c r="H325" s="5">
        <v>0</v>
      </c>
      <c r="I325" s="1">
        <f xml:space="preserve"> 1 - ((F325 - H325) / F325)</f>
        <v>0</v>
      </c>
    </row>
    <row r="326" spans="1:9" x14ac:dyDescent="0.25">
      <c r="A326" s="2">
        <v>2E-3</v>
      </c>
      <c r="B326" s="3">
        <v>0.5</v>
      </c>
      <c r="C326" s="5">
        <v>1000</v>
      </c>
      <c r="D326" s="5">
        <v>1</v>
      </c>
      <c r="E326" s="5">
        <f xml:space="preserve"> C326 * D326</f>
        <v>1000</v>
      </c>
      <c r="F326" s="5">
        <v>100000</v>
      </c>
      <c r="G326" s="4">
        <v>2.4919999999999999E-3</v>
      </c>
      <c r="H326" s="5">
        <v>100000</v>
      </c>
      <c r="I326" s="1">
        <f xml:space="preserve"> 1 - ((F326 - H326) / F326)</f>
        <v>1</v>
      </c>
    </row>
    <row r="327" spans="1:9" x14ac:dyDescent="0.25">
      <c r="A327" s="2">
        <v>2E-3</v>
      </c>
      <c r="B327" s="3">
        <v>0.75</v>
      </c>
      <c r="C327" s="5">
        <v>1000</v>
      </c>
      <c r="D327" s="5">
        <v>2</v>
      </c>
      <c r="E327" s="5">
        <f xml:space="preserve"> C327 * D327</f>
        <v>2000</v>
      </c>
      <c r="F327" s="5">
        <v>100000</v>
      </c>
      <c r="G327" s="4">
        <v>9.8999999999999999E-4</v>
      </c>
      <c r="H327" s="5">
        <v>0</v>
      </c>
      <c r="I327" s="1">
        <f xml:space="preserve"> 1 - ((F327 - H327) / F327)</f>
        <v>0</v>
      </c>
    </row>
    <row r="328" spans="1:9" x14ac:dyDescent="0.25">
      <c r="A328" s="2">
        <v>2E-3</v>
      </c>
      <c r="B328" s="3">
        <v>0.96875</v>
      </c>
      <c r="C328" s="5">
        <v>1000</v>
      </c>
      <c r="D328" s="5">
        <v>5</v>
      </c>
      <c r="E328" s="5">
        <f xml:space="preserve"> C328 * D328</f>
        <v>5000</v>
      </c>
      <c r="F328" s="5">
        <v>100000</v>
      </c>
      <c r="G328" s="4">
        <v>9.6599999999999995E-4</v>
      </c>
      <c r="H328" s="5">
        <v>0</v>
      </c>
      <c r="I328" s="1">
        <f xml:space="preserve"> 1 - ((F328 - H328) / F328)</f>
        <v>0</v>
      </c>
    </row>
    <row r="329" spans="1:9" x14ac:dyDescent="0.25">
      <c r="A329" s="2">
        <v>2E-3</v>
      </c>
      <c r="B329" s="3">
        <v>0.99902299999999999</v>
      </c>
      <c r="C329" s="5">
        <v>1000</v>
      </c>
      <c r="D329" s="5">
        <v>10</v>
      </c>
      <c r="E329" s="5">
        <f xml:space="preserve"> C329 * D329</f>
        <v>10000</v>
      </c>
      <c r="F329" s="5">
        <v>100000</v>
      </c>
      <c r="G329" s="4">
        <v>8.8500000000000004E-4</v>
      </c>
      <c r="H329" s="5">
        <v>0</v>
      </c>
      <c r="I329" s="1">
        <f xml:space="preserve"> 1 - ((F329 - H329) / F329)</f>
        <v>0</v>
      </c>
    </row>
    <row r="330" spans="1:9" x14ac:dyDescent="0.25">
      <c r="A330" s="2">
        <v>2E-3</v>
      </c>
      <c r="B330" s="3">
        <v>0.99975599999999998</v>
      </c>
      <c r="C330" s="5">
        <v>1000</v>
      </c>
      <c r="D330" s="5">
        <v>12</v>
      </c>
      <c r="E330" s="5">
        <f xml:space="preserve"> C330 * D330</f>
        <v>12000</v>
      </c>
      <c r="F330" s="5">
        <v>100000</v>
      </c>
      <c r="G330" s="4">
        <v>8.83E-4</v>
      </c>
      <c r="H330" s="5">
        <v>0</v>
      </c>
      <c r="I330" s="1">
        <f xml:space="preserve"> 1 - ((F330 - H330) / F330)</f>
        <v>0</v>
      </c>
    </row>
    <row r="331" spans="1:9" x14ac:dyDescent="0.25">
      <c r="A331" s="2">
        <v>2E-3</v>
      </c>
      <c r="B331" s="3">
        <v>0.999969</v>
      </c>
      <c r="C331" s="5">
        <v>1000</v>
      </c>
      <c r="D331" s="5">
        <v>15</v>
      </c>
      <c r="E331" s="5">
        <f xml:space="preserve"> C331 * D331</f>
        <v>15000</v>
      </c>
      <c r="F331" s="5">
        <v>100000</v>
      </c>
      <c r="G331" s="4">
        <v>8.8199999999999997E-4</v>
      </c>
      <c r="H331" s="5">
        <v>0</v>
      </c>
      <c r="I331" s="1">
        <f xml:space="preserve"> 1 - ((F331 - H331) / F331)</f>
        <v>0</v>
      </c>
    </row>
    <row r="332" spans="1:9" x14ac:dyDescent="0.25">
      <c r="A332" s="2">
        <v>2E-3</v>
      </c>
      <c r="B332" s="3">
        <v>0.999996</v>
      </c>
      <c r="C332" s="5">
        <v>1000</v>
      </c>
      <c r="D332" s="5">
        <v>18</v>
      </c>
      <c r="E332" s="5">
        <f xml:space="preserve"> C332 * D332</f>
        <v>18000</v>
      </c>
      <c r="F332" s="5">
        <v>100000</v>
      </c>
      <c r="G332" s="4">
        <v>8.8099999999999995E-4</v>
      </c>
      <c r="H332" s="5">
        <v>0</v>
      </c>
      <c r="I332" s="1">
        <f xml:space="preserve"> 1 - ((F332 - H332) / F332)</f>
        <v>0</v>
      </c>
    </row>
    <row r="333" spans="1:9" x14ac:dyDescent="0.25">
      <c r="A333" s="2">
        <v>2E-3</v>
      </c>
      <c r="B333" s="3">
        <v>0.99999899999999997</v>
      </c>
      <c r="C333" s="5">
        <v>1000</v>
      </c>
      <c r="D333" s="5">
        <v>20</v>
      </c>
      <c r="E333" s="5">
        <f xml:space="preserve"> C333 * D333</f>
        <v>20000</v>
      </c>
      <c r="F333" s="5">
        <v>100000</v>
      </c>
      <c r="G333" s="4">
        <v>8.8000000000000003E-4</v>
      </c>
      <c r="H333" s="5">
        <v>0</v>
      </c>
      <c r="I333" s="1">
        <f xml:space="preserve"> 1 - ((F333 - H333) / F333)</f>
        <v>0</v>
      </c>
    </row>
    <row r="334" spans="1:9" x14ac:dyDescent="0.25">
      <c r="A334" s="2">
        <v>2E-3</v>
      </c>
      <c r="B334" s="3">
        <v>1</v>
      </c>
      <c r="C334" s="5">
        <v>1000</v>
      </c>
      <c r="D334" s="5">
        <v>25</v>
      </c>
      <c r="E334" s="5">
        <f xml:space="preserve"> C334 * D334</f>
        <v>25000</v>
      </c>
      <c r="F334" s="5">
        <v>100000</v>
      </c>
      <c r="G334" s="4">
        <v>8.6899999999999998E-4</v>
      </c>
      <c r="H334" s="5">
        <v>0</v>
      </c>
      <c r="I334" s="1">
        <f xml:space="preserve"> 1 - ((F334 - H334) / F334)</f>
        <v>0</v>
      </c>
    </row>
    <row r="335" spans="1:9" x14ac:dyDescent="0.25">
      <c r="A335" s="2">
        <v>8.0000000000000004E-4</v>
      </c>
      <c r="B335" s="3">
        <v>0.5</v>
      </c>
      <c r="C335" s="5">
        <v>2500</v>
      </c>
      <c r="D335" s="5">
        <v>1</v>
      </c>
      <c r="E335" s="5">
        <f xml:space="preserve"> C335 * D335</f>
        <v>2500</v>
      </c>
      <c r="F335" s="5">
        <v>100000</v>
      </c>
      <c r="G335" s="4">
        <v>9.9099999999999991E-4</v>
      </c>
      <c r="H335" s="5">
        <v>100000</v>
      </c>
      <c r="I335" s="1">
        <f xml:space="preserve"> 1 - ((F335 - H335) / F335)</f>
        <v>1</v>
      </c>
    </row>
    <row r="336" spans="1:9" x14ac:dyDescent="0.25">
      <c r="A336" s="2">
        <v>8.0000000000000004E-4</v>
      </c>
      <c r="B336" s="3">
        <v>0.75</v>
      </c>
      <c r="C336" s="5">
        <v>2500</v>
      </c>
      <c r="D336" s="5">
        <v>2</v>
      </c>
      <c r="E336" s="5">
        <f xml:space="preserve"> C336 * D336</f>
        <v>5000</v>
      </c>
      <c r="F336" s="5">
        <v>100000</v>
      </c>
      <c r="G336" s="4">
        <v>3.9100000000000002E-4</v>
      </c>
      <c r="H336" s="5">
        <v>0</v>
      </c>
      <c r="I336" s="1">
        <f xml:space="preserve"> 1 - ((F336 - H336) / F336)</f>
        <v>0</v>
      </c>
    </row>
    <row r="337" spans="1:9" x14ac:dyDescent="0.25">
      <c r="A337" s="2">
        <v>8.0000000000000004E-4</v>
      </c>
      <c r="B337" s="3">
        <v>0.96875</v>
      </c>
      <c r="C337" s="5">
        <v>2500</v>
      </c>
      <c r="D337" s="5">
        <v>5</v>
      </c>
      <c r="E337" s="5">
        <f xml:space="preserve"> C337 * D337</f>
        <v>12500</v>
      </c>
      <c r="F337" s="5">
        <v>100000</v>
      </c>
      <c r="G337" s="4">
        <v>3.7500000000000001E-4</v>
      </c>
      <c r="H337" s="5">
        <v>0</v>
      </c>
      <c r="I337" s="1">
        <f xml:space="preserve"> 1 - ((F337 - H337) / F337)</f>
        <v>0</v>
      </c>
    </row>
    <row r="338" spans="1:9" x14ac:dyDescent="0.25">
      <c r="A338" s="2">
        <v>8.0000000000000004E-4</v>
      </c>
      <c r="B338" s="3">
        <v>0.99902299999999999</v>
      </c>
      <c r="C338" s="5">
        <v>2500</v>
      </c>
      <c r="D338" s="5">
        <v>10</v>
      </c>
      <c r="E338" s="5">
        <f xml:space="preserve"> C338 * D338</f>
        <v>25000</v>
      </c>
      <c r="F338" s="5">
        <v>100000</v>
      </c>
      <c r="G338" s="4">
        <v>3.4400000000000001E-4</v>
      </c>
      <c r="H338" s="5">
        <v>0</v>
      </c>
      <c r="I338" s="1">
        <f xml:space="preserve"> 1 - ((F338 - H338) / F338)</f>
        <v>0</v>
      </c>
    </row>
    <row r="339" spans="1:9" x14ac:dyDescent="0.25">
      <c r="A339" s="2">
        <v>8.0000000000000004E-4</v>
      </c>
      <c r="B339" s="3">
        <v>0.99975599999999998</v>
      </c>
      <c r="C339" s="5">
        <v>2500</v>
      </c>
      <c r="D339" s="5">
        <v>12</v>
      </c>
      <c r="E339" s="5">
        <f xml:space="preserve"> C339 * D339</f>
        <v>30000</v>
      </c>
      <c r="F339" s="5">
        <v>100000</v>
      </c>
      <c r="G339" s="4">
        <v>3.4000000000000002E-4</v>
      </c>
      <c r="H339" s="5">
        <v>0</v>
      </c>
      <c r="I339" s="1">
        <f xml:space="preserve"> 1 - ((F339 - H339) / F339)</f>
        <v>0</v>
      </c>
    </row>
    <row r="340" spans="1:9" x14ac:dyDescent="0.25">
      <c r="A340" s="2">
        <v>8.0000000000000004E-4</v>
      </c>
      <c r="B340" s="3">
        <v>0.999969</v>
      </c>
      <c r="C340" s="5">
        <v>2500</v>
      </c>
      <c r="D340" s="5">
        <v>15</v>
      </c>
      <c r="E340" s="5">
        <f xml:space="preserve"> C340 * D340</f>
        <v>37500</v>
      </c>
      <c r="F340" s="5">
        <v>100000</v>
      </c>
      <c r="G340" s="4">
        <v>3.3599999999999998E-4</v>
      </c>
      <c r="H340" s="5">
        <v>0</v>
      </c>
      <c r="I340" s="1">
        <f xml:space="preserve"> 1 - ((F340 - H340) / F340)</f>
        <v>0</v>
      </c>
    </row>
    <row r="341" spans="1:9" x14ac:dyDescent="0.25">
      <c r="A341" s="2">
        <v>8.0000000000000004E-4</v>
      </c>
      <c r="B341" s="3">
        <v>0.999996</v>
      </c>
      <c r="C341" s="5">
        <v>2500</v>
      </c>
      <c r="D341" s="5">
        <v>18</v>
      </c>
      <c r="E341" s="5">
        <f xml:space="preserve"> C341 * D341</f>
        <v>45000</v>
      </c>
      <c r="F341" s="5">
        <v>100000</v>
      </c>
      <c r="G341" s="4">
        <v>3.3599999999999998E-4</v>
      </c>
      <c r="H341" s="5">
        <v>0</v>
      </c>
      <c r="I341" s="1">
        <f xml:space="preserve"> 1 - ((F341 - H341) / F341)</f>
        <v>0</v>
      </c>
    </row>
    <row r="342" spans="1:9" x14ac:dyDescent="0.25">
      <c r="A342" s="2">
        <v>8.0000000000000004E-4</v>
      </c>
      <c r="B342" s="3">
        <v>0.99999899999999997</v>
      </c>
      <c r="C342" s="5">
        <v>2500</v>
      </c>
      <c r="D342" s="5">
        <v>20</v>
      </c>
      <c r="E342" s="5">
        <f xml:space="preserve"> C342 * D342</f>
        <v>50000</v>
      </c>
      <c r="F342" s="5">
        <v>100000</v>
      </c>
      <c r="G342" s="4">
        <v>3.2699999999999998E-4</v>
      </c>
      <c r="H342" s="5">
        <v>0</v>
      </c>
      <c r="I342" s="1">
        <f xml:space="preserve"> 1 - ((F342 - H342) / F342)</f>
        <v>0</v>
      </c>
    </row>
    <row r="343" spans="1:9" x14ac:dyDescent="0.25">
      <c r="A343" s="2">
        <v>8.0000000000000004E-4</v>
      </c>
      <c r="B343" s="3">
        <v>1</v>
      </c>
      <c r="C343" s="5">
        <v>2500</v>
      </c>
      <c r="D343" s="5">
        <v>25</v>
      </c>
      <c r="E343" s="5">
        <f xml:space="preserve"> C343 * D343</f>
        <v>62500</v>
      </c>
      <c r="F343" s="5">
        <v>100000</v>
      </c>
      <c r="G343" s="4">
        <v>3.2499999999999999E-4</v>
      </c>
      <c r="H343" s="5">
        <v>0</v>
      </c>
      <c r="I343" s="1">
        <f xml:space="preserve"> 1 - ((F343 - H343) / F343)</f>
        <v>0</v>
      </c>
    </row>
    <row r="344" spans="1:9" x14ac:dyDescent="0.25">
      <c r="A344" s="2">
        <v>4.0000000000000002E-4</v>
      </c>
      <c r="B344" s="3">
        <v>0.5</v>
      </c>
      <c r="C344" s="5">
        <v>5000</v>
      </c>
      <c r="D344" s="5">
        <v>1</v>
      </c>
      <c r="E344" s="5">
        <f xml:space="preserve"> C344 * D344</f>
        <v>5000</v>
      </c>
      <c r="F344" s="5">
        <v>100000</v>
      </c>
      <c r="G344" s="4">
        <v>4.8999999999999998E-4</v>
      </c>
      <c r="H344" s="5">
        <v>100000</v>
      </c>
      <c r="I344" s="1">
        <f xml:space="preserve"> 1 - ((F344 - H344) / F344)</f>
        <v>1</v>
      </c>
    </row>
    <row r="345" spans="1:9" x14ac:dyDescent="0.25">
      <c r="A345" s="2">
        <v>4.0000000000000002E-4</v>
      </c>
      <c r="B345" s="3">
        <v>0.75</v>
      </c>
      <c r="C345" s="5">
        <v>5000</v>
      </c>
      <c r="D345" s="5">
        <v>2</v>
      </c>
      <c r="E345" s="5">
        <f xml:space="preserve"> C345 * D345</f>
        <v>10000</v>
      </c>
      <c r="F345" s="5">
        <v>100000</v>
      </c>
      <c r="G345" s="4">
        <v>1.9000000000000001E-4</v>
      </c>
      <c r="H345" s="5">
        <v>0</v>
      </c>
      <c r="I345" s="1">
        <f xml:space="preserve"> 1 - ((F345 - H345) / F345)</f>
        <v>0</v>
      </c>
    </row>
    <row r="346" spans="1:9" x14ac:dyDescent="0.25">
      <c r="A346" s="2">
        <v>4.0000000000000002E-4</v>
      </c>
      <c r="B346" s="3">
        <v>0.96875</v>
      </c>
      <c r="C346" s="5">
        <v>5000</v>
      </c>
      <c r="D346" s="5">
        <v>5</v>
      </c>
      <c r="E346" s="5">
        <f xml:space="preserve"> C346 * D346</f>
        <v>25000</v>
      </c>
      <c r="F346" s="5">
        <v>100000</v>
      </c>
      <c r="G346" s="4">
        <v>1.7000000000000001E-4</v>
      </c>
      <c r="H346" s="5">
        <v>0</v>
      </c>
      <c r="I346" s="1">
        <f xml:space="preserve"> 1 - ((F346 - H346) / F346)</f>
        <v>0</v>
      </c>
    </row>
    <row r="347" spans="1:9" x14ac:dyDescent="0.25">
      <c r="A347" s="2">
        <v>4.0000000000000002E-4</v>
      </c>
      <c r="B347" s="3">
        <v>0.99902299999999999</v>
      </c>
      <c r="C347" s="5">
        <v>5000</v>
      </c>
      <c r="D347" s="5">
        <v>10</v>
      </c>
      <c r="E347" s="5">
        <f xml:space="preserve"> C347 * D347</f>
        <v>50000</v>
      </c>
      <c r="F347" s="5">
        <v>100000</v>
      </c>
      <c r="G347" s="4">
        <v>1.5799999999999999E-4</v>
      </c>
      <c r="H347" s="5">
        <v>0</v>
      </c>
      <c r="I347" s="1">
        <f xml:space="preserve"> 1 - ((F347 - H347) / F347)</f>
        <v>0</v>
      </c>
    </row>
    <row r="348" spans="1:9" x14ac:dyDescent="0.25">
      <c r="A348" s="2">
        <v>4.0000000000000002E-4</v>
      </c>
      <c r="B348" s="3">
        <v>0.99975599999999998</v>
      </c>
      <c r="C348" s="5">
        <v>5000</v>
      </c>
      <c r="D348" s="5">
        <v>12</v>
      </c>
      <c r="E348" s="5">
        <f xml:space="preserve"> C348 * D348</f>
        <v>60000</v>
      </c>
      <c r="F348" s="5">
        <v>100000</v>
      </c>
      <c r="G348" s="4">
        <v>1.56E-4</v>
      </c>
      <c r="H348" s="5">
        <v>0</v>
      </c>
      <c r="I348" s="1">
        <f xml:space="preserve"> 1 - ((F348 - H348) / F348)</f>
        <v>0</v>
      </c>
    </row>
    <row r="349" spans="1:9" x14ac:dyDescent="0.25">
      <c r="A349" s="2">
        <v>4.0000000000000002E-4</v>
      </c>
      <c r="B349" s="3">
        <v>0.999969</v>
      </c>
      <c r="C349" s="5">
        <v>5000</v>
      </c>
      <c r="D349" s="5">
        <v>15</v>
      </c>
      <c r="E349" s="5">
        <f xml:space="preserve"> C349 * D349</f>
        <v>75000</v>
      </c>
      <c r="F349" s="5">
        <v>100000</v>
      </c>
      <c r="G349" s="4">
        <v>1.55E-4</v>
      </c>
      <c r="H349" s="5">
        <v>0</v>
      </c>
      <c r="I349" s="1">
        <f xml:space="preserve"> 1 - ((F349 - H349) / F349)</f>
        <v>0</v>
      </c>
    </row>
    <row r="350" spans="1:9" x14ac:dyDescent="0.25">
      <c r="A350" s="2">
        <v>4.0000000000000002E-4</v>
      </c>
      <c r="B350" s="3">
        <v>0.999996</v>
      </c>
      <c r="C350" s="5">
        <v>5000</v>
      </c>
      <c r="D350" s="5">
        <v>18</v>
      </c>
      <c r="E350" s="5">
        <f xml:space="preserve"> C350 * D350</f>
        <v>90000</v>
      </c>
      <c r="F350" s="5">
        <v>100000</v>
      </c>
      <c r="G350" s="4">
        <v>1.54E-4</v>
      </c>
      <c r="H350" s="5">
        <v>0</v>
      </c>
      <c r="I350" s="1">
        <f xml:space="preserve"> 1 - ((F350 - H350) / F350)</f>
        <v>0</v>
      </c>
    </row>
    <row r="351" spans="1:9" x14ac:dyDescent="0.25">
      <c r="A351" s="2">
        <v>4.0000000000000002E-4</v>
      </c>
      <c r="B351" s="3">
        <v>0.99999899999999997</v>
      </c>
      <c r="C351" s="5">
        <v>5000</v>
      </c>
      <c r="D351" s="5">
        <v>20</v>
      </c>
      <c r="E351" s="5">
        <f xml:space="preserve"> C351 * D351</f>
        <v>100000</v>
      </c>
      <c r="F351" s="5">
        <v>100000</v>
      </c>
      <c r="G351" s="4">
        <v>1.47E-4</v>
      </c>
      <c r="H351" s="5">
        <v>0</v>
      </c>
      <c r="I351" s="1">
        <f xml:space="preserve"> 1 - ((F351 - H351) / F351)</f>
        <v>0</v>
      </c>
    </row>
    <row r="352" spans="1:9" x14ac:dyDescent="0.25">
      <c r="A352" s="2">
        <v>4.0000000000000002E-4</v>
      </c>
      <c r="B352" s="3">
        <v>1</v>
      </c>
      <c r="C352" s="5">
        <v>5000</v>
      </c>
      <c r="D352" s="5">
        <v>25</v>
      </c>
      <c r="E352" s="5">
        <f xml:space="preserve"> C352 * D352</f>
        <v>125000</v>
      </c>
      <c r="F352" s="5">
        <v>100000</v>
      </c>
      <c r="G352" s="4">
        <v>1.45E-4</v>
      </c>
      <c r="H352" s="5">
        <v>0</v>
      </c>
      <c r="I352" s="1">
        <f xml:space="preserve"> 1 - ((F352 - H352) / F352)</f>
        <v>0</v>
      </c>
    </row>
    <row r="353" spans="1:9" x14ac:dyDescent="0.25">
      <c r="A353" s="2">
        <v>2.0000000000000001E-4</v>
      </c>
      <c r="B353" s="3">
        <v>0.5</v>
      </c>
      <c r="C353" s="5">
        <v>10000</v>
      </c>
      <c r="D353" s="5">
        <v>1</v>
      </c>
      <c r="E353" s="5">
        <f xml:space="preserve"> C353 * D353</f>
        <v>10000</v>
      </c>
      <c r="F353" s="5">
        <v>100000</v>
      </c>
      <c r="G353" s="4">
        <v>2.4000000000000001E-4</v>
      </c>
      <c r="H353" s="5">
        <v>99908</v>
      </c>
      <c r="I353" s="1">
        <f xml:space="preserve"> 1 - ((F353 - H353) / F353)</f>
        <v>0.99907999999999997</v>
      </c>
    </row>
    <row r="354" spans="1:9" x14ac:dyDescent="0.25">
      <c r="A354" s="2">
        <v>2.0000000000000001E-4</v>
      </c>
      <c r="B354" s="3">
        <v>0.75</v>
      </c>
      <c r="C354" s="5">
        <v>10000</v>
      </c>
      <c r="D354" s="5">
        <v>2</v>
      </c>
      <c r="E354" s="5">
        <f xml:space="preserve"> C354 * D354</f>
        <v>20000</v>
      </c>
      <c r="F354" s="5">
        <v>100000</v>
      </c>
      <c r="G354" s="4">
        <v>9.1000000000000003E-5</v>
      </c>
      <c r="H354" s="5">
        <v>0</v>
      </c>
      <c r="I354" s="1">
        <f xml:space="preserve"> 1 - ((F354 - H354) / F354)</f>
        <v>0</v>
      </c>
    </row>
    <row r="355" spans="1:9" x14ac:dyDescent="0.25">
      <c r="A355" s="2">
        <v>2.0000000000000001E-4</v>
      </c>
      <c r="B355" s="3">
        <v>0.96875</v>
      </c>
      <c r="C355" s="5">
        <v>10000</v>
      </c>
      <c r="D355" s="5">
        <v>5</v>
      </c>
      <c r="E355" s="5">
        <f xml:space="preserve"> C355 * D355</f>
        <v>50000</v>
      </c>
      <c r="F355" s="5">
        <v>100000</v>
      </c>
      <c r="G355" s="4">
        <v>7.7000000000000001E-5</v>
      </c>
      <c r="H355" s="5">
        <v>0</v>
      </c>
      <c r="I355" s="1">
        <f xml:space="preserve"> 1 - ((F355 - H355) / F355)</f>
        <v>0</v>
      </c>
    </row>
    <row r="356" spans="1:9" x14ac:dyDescent="0.25">
      <c r="A356" s="2">
        <v>2.0000000000000001E-4</v>
      </c>
      <c r="B356" s="3">
        <v>0.99902299999999999</v>
      </c>
      <c r="C356" s="5">
        <v>10000</v>
      </c>
      <c r="D356" s="5">
        <v>10</v>
      </c>
      <c r="E356" s="5">
        <f xml:space="preserve"> C356 * D356</f>
        <v>100000</v>
      </c>
      <c r="F356" s="5">
        <v>100000</v>
      </c>
      <c r="G356" s="4">
        <v>6.7999999999999999E-5</v>
      </c>
      <c r="H356" s="5">
        <v>0</v>
      </c>
      <c r="I356" s="1">
        <f xml:space="preserve"> 1 - ((F356 - H356) / F356)</f>
        <v>0</v>
      </c>
    </row>
    <row r="357" spans="1:9" x14ac:dyDescent="0.25">
      <c r="A357" s="2">
        <v>2.0000000000000001E-4</v>
      </c>
      <c r="B357" s="3">
        <v>0.99975599999999998</v>
      </c>
      <c r="C357" s="5">
        <v>10000</v>
      </c>
      <c r="D357" s="5">
        <v>12</v>
      </c>
      <c r="E357" s="5">
        <f xml:space="preserve"> C357 * D357</f>
        <v>120000</v>
      </c>
      <c r="F357" s="5">
        <v>100000</v>
      </c>
      <c r="G357" s="4">
        <v>6.7999999999999999E-5</v>
      </c>
      <c r="H357" s="5">
        <v>0</v>
      </c>
      <c r="I357" s="1">
        <f xml:space="preserve"> 1 - ((F357 - H357) / F357)</f>
        <v>0</v>
      </c>
    </row>
    <row r="358" spans="1:9" x14ac:dyDescent="0.25">
      <c r="A358" s="2">
        <v>2.0000000000000001E-4</v>
      </c>
      <c r="B358" s="3">
        <v>0.999969</v>
      </c>
      <c r="C358" s="5">
        <v>10000</v>
      </c>
      <c r="D358" s="5">
        <v>15</v>
      </c>
      <c r="E358" s="5">
        <f xml:space="preserve"> C358 * D358</f>
        <v>150000</v>
      </c>
      <c r="F358" s="5">
        <v>100000</v>
      </c>
      <c r="G358" s="4">
        <v>6.6000000000000005E-5</v>
      </c>
      <c r="H358" s="5">
        <v>0</v>
      </c>
      <c r="I358" s="1">
        <f xml:space="preserve"> 1 - ((F358 - H358) / F358)</f>
        <v>0</v>
      </c>
    </row>
    <row r="359" spans="1:9" x14ac:dyDescent="0.25">
      <c r="A359" s="2">
        <v>2.0000000000000001E-4</v>
      </c>
      <c r="B359" s="3">
        <v>0.999996</v>
      </c>
      <c r="C359" s="5">
        <v>10000</v>
      </c>
      <c r="D359" s="5">
        <v>18</v>
      </c>
      <c r="E359" s="5">
        <f xml:space="preserve"> C359 * D359</f>
        <v>180000</v>
      </c>
      <c r="F359" s="5">
        <v>100000</v>
      </c>
      <c r="G359" s="4">
        <v>6.6000000000000005E-5</v>
      </c>
      <c r="H359" s="5">
        <v>0</v>
      </c>
      <c r="I359" s="1">
        <f xml:space="preserve"> 1 - ((F359 - H359) / F359)</f>
        <v>0</v>
      </c>
    </row>
    <row r="360" spans="1:9" x14ac:dyDescent="0.25">
      <c r="A360" s="2">
        <v>2.0000000000000001E-4</v>
      </c>
      <c r="B360" s="3">
        <v>0.99999899999999997</v>
      </c>
      <c r="C360" s="5">
        <v>10000</v>
      </c>
      <c r="D360" s="5">
        <v>20</v>
      </c>
      <c r="E360" s="5">
        <f xml:space="preserve"> C360 * D360</f>
        <v>200000</v>
      </c>
      <c r="F360" s="5">
        <v>100000</v>
      </c>
      <c r="G360" s="4">
        <v>6.2000000000000003E-5</v>
      </c>
      <c r="H360" s="5">
        <v>0</v>
      </c>
      <c r="I360" s="1">
        <f xml:space="preserve"> 1 - ((F360 - H360) / F360)</f>
        <v>0</v>
      </c>
    </row>
    <row r="361" spans="1:9" x14ac:dyDescent="0.25">
      <c r="A361" s="2">
        <v>2.0000000000000001E-4</v>
      </c>
      <c r="B361" s="3">
        <v>1</v>
      </c>
      <c r="C361" s="5">
        <v>10000</v>
      </c>
      <c r="D361" s="5">
        <v>25</v>
      </c>
      <c r="E361" s="5">
        <f xml:space="preserve"> C361 * D361</f>
        <v>250000</v>
      </c>
      <c r="F361" s="5">
        <v>100000</v>
      </c>
      <c r="G361" s="4">
        <v>6.2000000000000003E-5</v>
      </c>
      <c r="H361" s="5">
        <v>0</v>
      </c>
      <c r="I361" s="1">
        <f xml:space="preserve"> 1 - ((F361 - H361) / F361)</f>
        <v>0</v>
      </c>
    </row>
  </sheetData>
  <sortState ref="A2:I366">
    <sortCondition ref="F2:F366"/>
    <sortCondition ref="C2:C366"/>
    <sortCondition descending="1" ref="G2:G366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Muduganti</dc:creator>
  <cp:lastModifiedBy>Gautam Muduganti</cp:lastModifiedBy>
  <dcterms:created xsi:type="dcterms:W3CDTF">2017-05-02T19:20:51Z</dcterms:created>
  <dcterms:modified xsi:type="dcterms:W3CDTF">2017-05-02T19:44:43Z</dcterms:modified>
</cp:coreProperties>
</file>