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ingmeihu/Desktop/G2-1/CS279/Controlled-Experiments/data-analysis/"/>
    </mc:Choice>
  </mc:AlternateContent>
  <bookViews>
    <workbookView xWindow="14400" yWindow="460" windowWidth="14400" windowHeight="16140" tabRatio="500"/>
  </bookViews>
  <sheets>
    <sheet name="auc-condi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8" i="1"/>
  <c r="E7" i="1"/>
  <c r="E3" i="1"/>
  <c r="E2" i="1"/>
</calcChain>
</file>

<file path=xl/sharedStrings.xml><?xml version="1.0" encoding="utf-8"?>
<sst xmlns="http://schemas.openxmlformats.org/spreadsheetml/2006/main" count="3" uniqueCount="3">
  <si>
    <t>a-b</t>
  </si>
  <si>
    <t>b-c</t>
  </si>
  <si>
    <t>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</si>
</sst>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3" sqref="B13"/>
    </sheetView>
  </sheetViews>
  <sheetFormatPr baseColWidth="10" defaultRowHeight="16" x14ac:dyDescent="0.2"/>
  <sheetData>
    <row r="1" spans="1:5" x14ac:dyDescent="0.2">
      <c r="A1">
        <v>102057.802574</v>
      </c>
      <c r="B1">
        <v>109522.042891</v>
      </c>
      <c r="C1">
        <v>145013.99406999999</v>
      </c>
      <c r="E1" s="1" t="s">
        <v>0</v>
      </c>
    </row>
    <row r="2" spans="1:5" x14ac:dyDescent="0.2">
      <c r="A2">
        <v>170428.89530599999</v>
      </c>
      <c r="B2">
        <v>109880.73439100001</v>
      </c>
      <c r="C2">
        <v>166127.83758399999</v>
      </c>
      <c r="E2" s="1">
        <f>TTEST(A1:A14,B1:B14,2,1)</f>
        <v>0.74046685047174787</v>
      </c>
    </row>
    <row r="3" spans="1:5" x14ac:dyDescent="0.2">
      <c r="A3">
        <v>61634.666406900003</v>
      </c>
      <c r="B3">
        <v>72810.695572900004</v>
      </c>
      <c r="C3">
        <v>47309.205372199998</v>
      </c>
      <c r="E3" s="1">
        <f>TTEST(A1:A14,B1:B14,2,3)</f>
        <v>0.84727151538981404</v>
      </c>
    </row>
    <row r="4" spans="1:5" x14ac:dyDescent="0.2">
      <c r="A4">
        <v>35454.587506299998</v>
      </c>
      <c r="B4">
        <v>49282.736350799998</v>
      </c>
      <c r="C4">
        <v>43167.176812600002</v>
      </c>
      <c r="E4" s="1"/>
    </row>
    <row r="5" spans="1:5" x14ac:dyDescent="0.2">
      <c r="A5">
        <v>160603.819991</v>
      </c>
      <c r="B5">
        <v>148844.88586899999</v>
      </c>
      <c r="C5">
        <v>169814.392956</v>
      </c>
      <c r="E5" s="1"/>
    </row>
    <row r="6" spans="1:5" x14ac:dyDescent="0.2">
      <c r="A6">
        <v>123084.74845</v>
      </c>
      <c r="B6">
        <v>136296.95182799999</v>
      </c>
      <c r="C6">
        <v>208691.56708099999</v>
      </c>
      <c r="E6" s="1" t="s">
        <v>1</v>
      </c>
    </row>
    <row r="7" spans="1:5" x14ac:dyDescent="0.2">
      <c r="A7">
        <v>141552.76339899999</v>
      </c>
      <c r="B7">
        <v>97253.313177799995</v>
      </c>
      <c r="C7">
        <v>92459.039034700007</v>
      </c>
      <c r="E7" s="1">
        <f>TTEST(B1:B14,C1:C14,2,1)</f>
        <v>0.3148810229673632</v>
      </c>
    </row>
    <row r="8" spans="1:5" x14ac:dyDescent="0.2">
      <c r="A8">
        <v>27887.957422300002</v>
      </c>
      <c r="B8">
        <v>31324.052647500001</v>
      </c>
      <c r="C8">
        <v>33773.648116700002</v>
      </c>
      <c r="E8" s="1">
        <f>TTEST(B1:B14,C1:C14,2,3)</f>
        <v>0.65316185001866134</v>
      </c>
    </row>
    <row r="9" spans="1:5" x14ac:dyDescent="0.2">
      <c r="A9">
        <v>64667.600590900001</v>
      </c>
      <c r="B9">
        <v>62282.635561100004</v>
      </c>
      <c r="C9">
        <v>61071.398238000002</v>
      </c>
      <c r="E9" s="1"/>
    </row>
    <row r="10" spans="1:5" x14ac:dyDescent="0.2">
      <c r="A10">
        <v>106863.603831</v>
      </c>
      <c r="B10">
        <v>84003.947301099994</v>
      </c>
      <c r="C10">
        <v>96829.068463999996</v>
      </c>
      <c r="E10" s="1"/>
    </row>
    <row r="11" spans="1:5" x14ac:dyDescent="0.2">
      <c r="A11">
        <v>88963.788089399997</v>
      </c>
      <c r="B11">
        <v>104554.304823</v>
      </c>
      <c r="C11">
        <v>116972.10778000001</v>
      </c>
      <c r="E11" s="1" t="s">
        <v>2</v>
      </c>
    </row>
    <row r="12" spans="1:5" x14ac:dyDescent="0.2">
      <c r="A12">
        <v>164752.587619</v>
      </c>
      <c r="B12">
        <v>86084.059823300006</v>
      </c>
      <c r="C12">
        <v>101589.112651</v>
      </c>
      <c r="E12" s="1">
        <f>TTEST(A1:A14,C1:C14,2,1)</f>
        <v>0.59694790349076132</v>
      </c>
    </row>
    <row r="13" spans="1:5" x14ac:dyDescent="0.2">
      <c r="A13">
        <v>113052.361838</v>
      </c>
      <c r="B13">
        <v>167166.293898</v>
      </c>
      <c r="C13">
        <v>129043.992524</v>
      </c>
      <c r="E13" s="1">
        <f>TTEST(A1:A14,C1:C14,2,3)</f>
        <v>0.78650432085625432</v>
      </c>
    </row>
    <row r="14" spans="1:5" x14ac:dyDescent="0.2">
      <c r="A14">
        <v>147520.46370699999</v>
      </c>
      <c r="B14">
        <v>200940.217508</v>
      </c>
      <c r="C14">
        <v>170591.08368000001</v>
      </c>
      <c r="E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auc-conditions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Hu</dc:creator>
  <cp:lastModifiedBy>Crystal Hu</cp:lastModifiedBy>
  <dcterms:created xsi:type="dcterms:W3CDTF">2017-09-29T19:56:39Z</dcterms:created>
  <dcterms:modified xsi:type="dcterms:W3CDTF">2017-09-29T20:49:48Z</dcterms:modified>
</cp:coreProperties>
</file>