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ngmeihu/Desktop/G2-1/CS279/Controlled-Experiments/data-analysis/"/>
    </mc:Choice>
  </mc:AlternateContent>
  <bookViews>
    <workbookView xWindow="14400" yWindow="460" windowWidth="14400" windowHeight="16140" tabRatio="500"/>
  </bookViews>
  <sheets>
    <sheet name="tim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2" i="1"/>
  <c r="E8" i="1"/>
  <c r="E7" i="1"/>
  <c r="E3" i="1"/>
  <c r="E2" i="1"/>
</calcChain>
</file>

<file path=xl/sharedStrings.xml><?xml version="1.0" encoding="utf-8"?>
<sst xmlns="http://schemas.openxmlformats.org/spreadsheetml/2006/main" count="3" uniqueCount="3">
  <si>
    <t>a-c</t>
  </si>
  <si>
    <t>b-c</t>
  </si>
  <si>
    <t>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</si>
</sst>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>
        <v>2005.0303030299999</v>
      </c>
      <c r="B1">
        <v>1795.0476190500001</v>
      </c>
      <c r="C1">
        <v>1756.66666667</v>
      </c>
      <c r="E1" t="s">
        <v>2</v>
      </c>
    </row>
    <row r="2" spans="1:5" x14ac:dyDescent="0.2">
      <c r="A2">
        <v>1564.84848485</v>
      </c>
      <c r="B2">
        <v>1465.8571428600001</v>
      </c>
      <c r="C2">
        <v>1495.75</v>
      </c>
      <c r="E2">
        <f>TTEST(A1:A14,B1:B14,2,1)</f>
        <v>0.12498094549288431</v>
      </c>
    </row>
    <row r="3" spans="1:5" x14ac:dyDescent="0.2">
      <c r="A3">
        <v>2474.48484848</v>
      </c>
      <c r="B3">
        <v>2495.0952381000002</v>
      </c>
      <c r="C3">
        <v>2057</v>
      </c>
      <c r="E3">
        <f>TTEST(A1:A14,B1:B14,2,3)</f>
        <v>0.56303304595570147</v>
      </c>
    </row>
    <row r="4" spans="1:5" x14ac:dyDescent="0.2">
      <c r="A4">
        <v>2434.1818181799999</v>
      </c>
      <c r="B4">
        <v>2580.7619047600001</v>
      </c>
      <c r="C4">
        <v>3569.5</v>
      </c>
    </row>
    <row r="5" spans="1:5" x14ac:dyDescent="0.2">
      <c r="A5">
        <v>1886.48484848</v>
      </c>
      <c r="B5">
        <v>1857.0952381</v>
      </c>
      <c r="C5">
        <v>1891.5</v>
      </c>
    </row>
    <row r="6" spans="1:5" x14ac:dyDescent="0.2">
      <c r="A6">
        <v>1394.9393939399999</v>
      </c>
      <c r="B6">
        <v>1390.6190476199999</v>
      </c>
      <c r="C6">
        <v>1597.08333333</v>
      </c>
      <c r="E6" t="s">
        <v>1</v>
      </c>
    </row>
    <row r="7" spans="1:5" x14ac:dyDescent="0.2">
      <c r="A7">
        <v>1660.6363636399999</v>
      </c>
      <c r="B7">
        <v>1507.71428571</v>
      </c>
      <c r="C7">
        <v>1574.91666667</v>
      </c>
      <c r="E7">
        <f>TTEST(B1:B14,C1:C14,2,1)</f>
        <v>0.70531074869553045</v>
      </c>
    </row>
    <row r="8" spans="1:5" x14ac:dyDescent="0.2">
      <c r="A8">
        <v>2457.5454545500002</v>
      </c>
      <c r="B8">
        <v>2705.5714285700001</v>
      </c>
      <c r="C8">
        <v>2723.25</v>
      </c>
      <c r="E8">
        <f>TTEST(B1:B14,C1:C14,2,3)</f>
        <v>0.84668551130594527</v>
      </c>
    </row>
    <row r="9" spans="1:5" x14ac:dyDescent="0.2">
      <c r="A9">
        <v>2146.5454545500002</v>
      </c>
      <c r="B9">
        <v>2144.6190476199999</v>
      </c>
      <c r="C9">
        <v>2099.6666666699998</v>
      </c>
    </row>
    <row r="10" spans="1:5" x14ac:dyDescent="0.2">
      <c r="A10">
        <v>1427.60606061</v>
      </c>
      <c r="B10">
        <v>1508.66666667</v>
      </c>
      <c r="C10">
        <v>1471.41666667</v>
      </c>
    </row>
    <row r="11" spans="1:5" x14ac:dyDescent="0.2">
      <c r="A11">
        <v>2103.5454545500002</v>
      </c>
      <c r="B11">
        <v>2698</v>
      </c>
      <c r="C11">
        <v>2042</v>
      </c>
      <c r="E11" t="s">
        <v>0</v>
      </c>
    </row>
    <row r="12" spans="1:5" x14ac:dyDescent="0.2">
      <c r="A12">
        <v>1501.39393939</v>
      </c>
      <c r="B12">
        <v>1830.7619047600001</v>
      </c>
      <c r="C12">
        <v>1378.66666667</v>
      </c>
      <c r="E12">
        <f>TTEST(A1:A14,C1:C14,2,1)</f>
        <v>0.57233204798649551</v>
      </c>
    </row>
    <row r="13" spans="1:5" x14ac:dyDescent="0.2">
      <c r="A13">
        <v>1704.8787878799999</v>
      </c>
      <c r="B13">
        <v>1801.1428571399999</v>
      </c>
      <c r="C13">
        <v>1653.58333333</v>
      </c>
      <c r="E13">
        <f>TTEST(A1:A14,C1:C14,2,3)</f>
        <v>0.76768189659002162</v>
      </c>
    </row>
    <row r="14" spans="1:5" x14ac:dyDescent="0.2">
      <c r="A14">
        <v>1816.0606060600001</v>
      </c>
      <c r="B14">
        <v>2125.19047619</v>
      </c>
      <c r="C14">
        <v>2047.25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Hu</dc:creator>
  <cp:lastModifiedBy>Crystal Hu</cp:lastModifiedBy>
  <dcterms:created xsi:type="dcterms:W3CDTF">2017-09-29T19:56:53Z</dcterms:created>
  <dcterms:modified xsi:type="dcterms:W3CDTF">2017-09-29T20:47:42Z</dcterms:modified>
</cp:coreProperties>
</file>