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ut\Desktop\"/>
    </mc:Choice>
  </mc:AlternateContent>
  <xr:revisionPtr revIDLastSave="0" documentId="13_ncr:1_{79C613AA-CF5A-4C23-ABD5-3EC5188B896B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COMPLETED 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7" i="2" l="1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6" i="2"/>
  <c r="H5" i="2"/>
  <c r="H4" i="2"/>
  <c r="H3" i="2"/>
  <c r="H7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7" i="2"/>
</calcChain>
</file>

<file path=xl/sharedStrings.xml><?xml version="1.0" encoding="utf-8"?>
<sst xmlns="http://schemas.openxmlformats.org/spreadsheetml/2006/main" count="120" uniqueCount="13">
  <si>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</si>
  <si>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</si>
  <si>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</si>
  <si>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</si>
  <si>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</si>
  <si>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</si>
  <si>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</si>
  <si>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</si>
  <si>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weight</t>
  </si>
  <si>
    <t>mpg</t>
  </si>
  <si>
    <t>black</t>
  </si>
  <si>
    <t>grey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</si>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</sst>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'COMPLETED SHEET'!$G$1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'COMPLETED SHEET'!$F$3:$F$97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'COMPLETED SHEET'!$G$3:$G$97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21.5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'COMPLETED SHEET'!$H$3:$H$97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B08-457F-AA8D-ACE4541FEA50}"/>
            </c:ext>
          </c:extLst>
        </c:ser>
        <c:ser>
          <c:idx val="1"/>
          <c:order val="1"/>
          <c:tx>
            <c:strRef>
              <c:f>'COMPLETED SHEET'!$I$1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bg2">
                <a:lumMod val="50000"/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'COMPLETED SHEET'!$F$3:$F$97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'COMPLETED SHEET'!$I$3:$I$97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#N/A</c:v>
                </c:pt>
                <c:pt idx="3">
                  <c:v>21</c:v>
                </c:pt>
                <c:pt idx="4">
                  <c:v>#N/A</c:v>
                </c:pt>
                <c:pt idx="5">
                  <c:v>10</c:v>
                </c:pt>
                <c:pt idx="6">
                  <c:v>#N/A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#N/A</c:v>
                </c:pt>
                <c:pt idx="13">
                  <c:v>#N/A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#N/A</c:v>
                </c:pt>
                <c:pt idx="19">
                  <c:v>#N/A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#N/A</c:v>
                </c:pt>
                <c:pt idx="25">
                  <c:v>19</c:v>
                </c:pt>
                <c:pt idx="26">
                  <c:v>#N/A</c:v>
                </c:pt>
                <c:pt idx="27">
                  <c:v>21</c:v>
                </c:pt>
                <c:pt idx="28">
                  <c:v>26</c:v>
                </c:pt>
                <c:pt idx="29">
                  <c:v>#N/A</c:v>
                </c:pt>
                <c:pt idx="30">
                  <c:v>16</c:v>
                </c:pt>
                <c:pt idx="31">
                  <c:v>14</c:v>
                </c:pt>
                <c:pt idx="32">
                  <c:v>#N/A</c:v>
                </c:pt>
                <c:pt idx="33">
                  <c:v>#N/A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#N/A</c:v>
                </c:pt>
                <c:pt idx="38">
                  <c:v>23</c:v>
                </c:pt>
                <c:pt idx="39">
                  <c:v>#N/A</c:v>
                </c:pt>
                <c:pt idx="40">
                  <c:v>18</c:v>
                </c:pt>
                <c:pt idx="41">
                  <c:v>#N/A</c:v>
                </c:pt>
                <c:pt idx="42">
                  <c:v>14.5</c:v>
                </c:pt>
                <c:pt idx="43">
                  <c:v>24</c:v>
                </c:pt>
                <c:pt idx="44">
                  <c:v>#N/A</c:v>
                </c:pt>
                <c:pt idx="45">
                  <c:v>18</c:v>
                </c:pt>
                <c:pt idx="46">
                  <c:v>#N/A</c:v>
                </c:pt>
                <c:pt idx="47">
                  <c:v>26.5</c:v>
                </c:pt>
                <c:pt idx="48">
                  <c:v>#N/A</c:v>
                </c:pt>
                <c:pt idx="49">
                  <c:v>#N/A</c:v>
                </c:pt>
                <c:pt idx="50">
                  <c:v>13</c:v>
                </c:pt>
                <c:pt idx="51">
                  <c:v>#N/A</c:v>
                </c:pt>
                <c:pt idx="52">
                  <c:v>18.5</c:v>
                </c:pt>
                <c:pt idx="53">
                  <c:v>16</c:v>
                </c:pt>
                <c:pt idx="54">
                  <c:v>#N/A</c:v>
                </c:pt>
                <c:pt idx="55">
                  <c:v>25.5</c:v>
                </c:pt>
                <c:pt idx="56">
                  <c:v>#N/A</c:v>
                </c:pt>
                <c:pt idx="57">
                  <c:v>36.1</c:v>
                </c:pt>
                <c:pt idx="58">
                  <c:v>#N/A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#N/A</c:v>
                </c:pt>
                <c:pt idx="69">
                  <c:v>#N/A</c:v>
                </c:pt>
                <c:pt idx="70">
                  <c:v>26.4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23.6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34.4</c:v>
                </c:pt>
                <c:pt idx="81">
                  <c:v>29.9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20.2</c:v>
                </c:pt>
                <c:pt idx="86">
                  <c:v>24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22</c:v>
                </c:pt>
                <c:pt idx="92">
                  <c:v>#N/A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'COMPLETED SHEET'!$J$3:$J$97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#N/A</c:v>
                </c:pt>
                <c:pt idx="13">
                  <c:v>#N/A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#N/A</c:v>
                </c:pt>
                <c:pt idx="19">
                  <c:v>#N/A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#N/A</c:v>
                </c:pt>
                <c:pt idx="25">
                  <c:v>2310</c:v>
                </c:pt>
                <c:pt idx="26">
                  <c:v>#N/A</c:v>
                </c:pt>
                <c:pt idx="27">
                  <c:v>2875</c:v>
                </c:pt>
                <c:pt idx="28">
                  <c:v>2451</c:v>
                </c:pt>
                <c:pt idx="29">
                  <c:v>#N/A</c:v>
                </c:pt>
                <c:pt idx="30">
                  <c:v>4141</c:v>
                </c:pt>
                <c:pt idx="31">
                  <c:v>4638</c:v>
                </c:pt>
                <c:pt idx="32">
                  <c:v>#N/A</c:v>
                </c:pt>
                <c:pt idx="33">
                  <c:v>#N/A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#N/A</c:v>
                </c:pt>
                <c:pt idx="38">
                  <c:v>2639</c:v>
                </c:pt>
                <c:pt idx="39">
                  <c:v>#N/A</c:v>
                </c:pt>
                <c:pt idx="40">
                  <c:v>2984</c:v>
                </c:pt>
                <c:pt idx="41">
                  <c:v>#N/A</c:v>
                </c:pt>
                <c:pt idx="42">
                  <c:v>4215</c:v>
                </c:pt>
                <c:pt idx="43">
                  <c:v>3012</c:v>
                </c:pt>
                <c:pt idx="44">
                  <c:v>#N/A</c:v>
                </c:pt>
                <c:pt idx="45">
                  <c:v>3574</c:v>
                </c:pt>
                <c:pt idx="46">
                  <c:v>#N/A</c:v>
                </c:pt>
                <c:pt idx="47">
                  <c:v>2565</c:v>
                </c:pt>
                <c:pt idx="48">
                  <c:v>#N/A</c:v>
                </c:pt>
                <c:pt idx="49">
                  <c:v>#N/A</c:v>
                </c:pt>
                <c:pt idx="50">
                  <c:v>3870</c:v>
                </c:pt>
                <c:pt idx="51">
                  <c:v>#N/A</c:v>
                </c:pt>
                <c:pt idx="52">
                  <c:v>3525</c:v>
                </c:pt>
                <c:pt idx="53">
                  <c:v>4335</c:v>
                </c:pt>
                <c:pt idx="54">
                  <c:v>#N/A</c:v>
                </c:pt>
                <c:pt idx="55">
                  <c:v>2755</c:v>
                </c:pt>
                <c:pt idx="56">
                  <c:v>#N/A</c:v>
                </c:pt>
                <c:pt idx="57">
                  <c:v>1800</c:v>
                </c:pt>
                <c:pt idx="58">
                  <c:v>#N/A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#N/A</c:v>
                </c:pt>
                <c:pt idx="69">
                  <c:v>#N/A</c:v>
                </c:pt>
                <c:pt idx="70">
                  <c:v>2870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2905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2045</c:v>
                </c:pt>
                <c:pt idx="81">
                  <c:v>2380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3060</c:v>
                </c:pt>
                <c:pt idx="86">
                  <c:v>2865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2835</c:v>
                </c:pt>
                <c:pt idx="92">
                  <c:v>#N/A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B08-457F-AA8D-ACE4541FEA50}"/>
            </c:ext>
          </c:extLst>
        </c:ser>
        <c:ser>
          <c:idx val="2"/>
          <c:order val="2"/>
          <c:tx>
            <c:strRef>
              <c:f>'COMPLETED SHEET'!$K$1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'COMPLETED SHEET'!$F$3:$F$97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'COMPLETED SHEET'!$K$3:$K$97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33</c:v>
                </c:pt>
                <c:pt idx="42">
                  <c:v>#N/A</c:v>
                </c:pt>
                <c:pt idx="43">
                  <c:v>#N/A</c:v>
                </c:pt>
                <c:pt idx="44">
                  <c:v>33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31.5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36.1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29.5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44.6</c:v>
                </c:pt>
                <c:pt idx="75">
                  <c:v>#N/A</c:v>
                </c:pt>
                <c:pt idx="76">
                  <c:v>32.4</c:v>
                </c:pt>
                <c:pt idx="77">
                  <c:v>#N/A</c:v>
                </c:pt>
                <c:pt idx="78">
                  <c:v>35.1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33.700000000000003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36</c:v>
                </c:pt>
                <c:pt idx="88">
                  <c:v>#N/A</c:v>
                </c:pt>
                <c:pt idx="89">
                  <c:v>38</c:v>
                </c:pt>
                <c:pt idx="90">
                  <c:v>32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'COMPLETED SHEET'!$L$3:$L$97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2489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1795</c:v>
                </c:pt>
                <c:pt idx="42">
                  <c:v>#N/A</c:v>
                </c:pt>
                <c:pt idx="43">
                  <c:v>#N/A</c:v>
                </c:pt>
                <c:pt idx="44">
                  <c:v>1795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2045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1800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2135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1850</c:v>
                </c:pt>
                <c:pt idx="75">
                  <c:v>#N/A</c:v>
                </c:pt>
                <c:pt idx="76">
                  <c:v>2290</c:v>
                </c:pt>
                <c:pt idx="77">
                  <c:v>#N/A</c:v>
                </c:pt>
                <c:pt idx="78">
                  <c:v>1760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2210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2205</c:v>
                </c:pt>
                <c:pt idx="88">
                  <c:v>#N/A</c:v>
                </c:pt>
                <c:pt idx="89">
                  <c:v>1965</c:v>
                </c:pt>
                <c:pt idx="90">
                  <c:v>1965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B08-457F-AA8D-ACE4541FEA50}"/>
            </c:ext>
          </c:extLst>
        </c:ser>
        <c:ser>
          <c:idx val="3"/>
          <c:order val="3"/>
          <c:tx>
            <c:strRef>
              <c:f>'COMPLETED SHEET'!$M$1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92D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'COMPLETED SHEET'!$F$3:$F$97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'COMPLETED SHEET'!$M$3:$M$97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16.5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25.4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'COMPLETED SHEET'!$N$3:$N$97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3530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3250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B08-457F-AA8D-ACE4541FEA50}"/>
            </c:ext>
          </c:extLst>
        </c:ser>
        <c:ser>
          <c:idx val="4"/>
          <c:order val="4"/>
          <c:tx>
            <c:strRef>
              <c:f>'COMPLETED SHEET'!$O$1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'COMPLETED SHEET'!$F$3:$F$97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'COMPLETED SHEET'!$O$3:$O$97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31</c:v>
                </c:pt>
                <c:pt idx="13">
                  <c:v>24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23</c:v>
                </c:pt>
                <c:pt idx="19">
                  <c:v>27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20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#N/A</c:v>
                </c:pt>
                <c:pt idx="29">
                  <c:v>32</c:v>
                </c:pt>
                <c:pt idx="30">
                  <c:v>#N/A</c:v>
                </c:pt>
                <c:pt idx="31">
                  <c:v>#N/A</c:v>
                </c:pt>
                <c:pt idx="32">
                  <c:v>31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29</c:v>
                </c:pt>
                <c:pt idx="38">
                  <c:v>#N/A</c:v>
                </c:pt>
                <c:pt idx="39">
                  <c:v>24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28</c:v>
                </c:pt>
                <c:pt idx="47">
                  <c:v>#N/A</c:v>
                </c:pt>
                <c:pt idx="48">
                  <c:v>19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27.5</c:v>
                </c:pt>
                <c:pt idx="63">
                  <c:v>21.1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38.1</c:v>
                </c:pt>
                <c:pt idx="70">
                  <c:v>#N/A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39.1</c:v>
                </c:pt>
                <c:pt idx="78">
                  <c:v>#N/A</c:v>
                </c:pt>
                <c:pt idx="79">
                  <c:v>37.700000000000003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32.4</c:v>
                </c:pt>
                <c:pt idx="84">
                  <c:v>25.4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34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'COMPLETED SHEET'!$P$3:$P$97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1773</c:v>
                </c:pt>
                <c:pt idx="13">
                  <c:v>2278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2506</c:v>
                </c:pt>
                <c:pt idx="19">
                  <c:v>2100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2279</c:v>
                </c:pt>
                <c:pt idx="25">
                  <c:v>#N/A</c:v>
                </c:pt>
                <c:pt idx="26">
                  <c:v>2807</c:v>
                </c:pt>
                <c:pt idx="27">
                  <c:v>#N/A</c:v>
                </c:pt>
                <c:pt idx="28">
                  <c:v>#N/A</c:v>
                </c:pt>
                <c:pt idx="29">
                  <c:v>1836</c:v>
                </c:pt>
                <c:pt idx="30">
                  <c:v>#N/A</c:v>
                </c:pt>
                <c:pt idx="31">
                  <c:v>#N/A</c:v>
                </c:pt>
                <c:pt idx="32">
                  <c:v>1649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2171</c:v>
                </c:pt>
                <c:pt idx="38">
                  <c:v>#N/A</c:v>
                </c:pt>
                <c:pt idx="39">
                  <c:v>2702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2155</c:v>
                </c:pt>
                <c:pt idx="47">
                  <c:v>#N/A</c:v>
                </c:pt>
                <c:pt idx="48">
                  <c:v>2930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2560</c:v>
                </c:pt>
                <c:pt idx="63">
                  <c:v>2515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1968</c:v>
                </c:pt>
                <c:pt idx="70">
                  <c:v>#N/A</c:v>
                </c:pt>
                <c:pt idx="71">
                  <c:v>2711</c:v>
                </c:pt>
                <c:pt idx="72">
                  <c:v>2265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1755</c:v>
                </c:pt>
                <c:pt idx="78">
                  <c:v>#N/A</c:v>
                </c:pt>
                <c:pt idx="79">
                  <c:v>2050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2350</c:v>
                </c:pt>
                <c:pt idx="84">
                  <c:v>2900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2245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2665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B08-457F-AA8D-ACE4541F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sizeRepresents val="w"/>
        <c:axId val="655677816"/>
        <c:axId val="655675520"/>
      </c:bubbleChart>
      <c:valAx>
        <c:axId val="655677816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75520"/>
        <c:crosses val="autoZero"/>
        <c:crossBetween val="midCat"/>
        <c:majorUnit val="1000"/>
      </c:valAx>
      <c:valAx>
        <c:axId val="6556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77816"/>
        <c:crossesAt val="1000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212184</xdr:colOff>
      <xdr:row>9</xdr:row>
      <xdr:rowOff>116569</xdr:rowOff>
    </xdr:from>
    <xdr:to>
      <xdr:col>27</xdr:col>
      <xdr:colOff>305479</xdr:colOff>
      <xdr:row>32</xdr:row>
      <xdr:rowOff>156717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BC416-0FC1-481A-A2C1-E88078EE9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0AE4-7473-443C-AB70-5D3004118315}">
  <dimension ref="A1:P97"/>
  <sheetViews>
    <sheetView tabSelected="1" topLeftCell="B1" zoomScale="75" zoomScaleNormal="235" workbookViewId="0">
      <selection activeCell="E13" sqref="E13"/>
    </sheetView>
  </sheetViews>
  <sheetFormatPr defaultRowHeight="14.25" x14ac:dyDescent="0.45"/>
  <cols>
    <col min="3" max="3" width="11.06640625" customWidth="1"/>
    <col min="5" max="5" width="3.86328125" customWidth="1"/>
  </cols>
  <sheetData>
    <row r="1" spans="1:16" x14ac:dyDescent="0.45">
      <c r="G1" t="s">
        <v>5</v>
      </c>
      <c r="H1" t="s">
        <v>10</v>
      </c>
      <c r="I1" t="s">
        <v>3</v>
      </c>
      <c r="J1" t="s">
        <v>11</v>
      </c>
      <c r="K1" t="s">
        <v>6</v>
      </c>
      <c r="L1" t="s">
        <v>12</v>
      </c>
      <c r="M1" t="s">
        <v>7</v>
      </c>
      <c r="N1" t="s">
        <v>12</v>
      </c>
      <c r="O1" t="s">
        <v>4</v>
      </c>
      <c r="P1" t="s">
        <v>12</v>
      </c>
    </row>
    <row r="2" spans="1:16" x14ac:dyDescent="0.45">
      <c r="A2" t="s">
        <v>8</v>
      </c>
      <c r="B2" t="s">
        <v>1</v>
      </c>
      <c r="C2" t="s">
        <v>0</v>
      </c>
      <c r="D2" t="s">
        <v>2</v>
      </c>
      <c r="F2" t="s">
        <v>8</v>
      </c>
      <c r="G2" t="s">
        <v>9</v>
      </c>
      <c r="H2" t="s">
        <v>2</v>
      </c>
      <c r="I2" t="s">
        <v>9</v>
      </c>
      <c r="J2" t="s">
        <v>2</v>
      </c>
      <c r="K2" t="s">
        <v>9</v>
      </c>
      <c r="L2" t="s">
        <v>2</v>
      </c>
      <c r="M2" t="s">
        <v>9</v>
      </c>
      <c r="N2" t="s">
        <v>2</v>
      </c>
      <c r="O2" t="s">
        <v>9</v>
      </c>
      <c r="P2" t="s">
        <v>2</v>
      </c>
    </row>
    <row r="3" spans="1:16" x14ac:dyDescent="0.45">
      <c r="A3">
        <v>3449</v>
      </c>
      <c r="B3">
        <v>17</v>
      </c>
      <c r="C3" t="s">
        <v>3</v>
      </c>
      <c r="D3">
        <v>3449</v>
      </c>
      <c r="F3">
        <v>3449</v>
      </c>
      <c r="G3" t="e">
        <f t="shared" ref="G3:G6" si="0">IF($C3=G$1,$B3,NA())</f>
        <v>#N/A</v>
      </c>
      <c r="H3" t="e">
        <f t="shared" ref="H3:H6" si="1">IF($C3=G$1,$A3,NA())</f>
        <v>#N/A</v>
      </c>
      <c r="I3">
        <f t="shared" ref="I3:I66" si="2">IF($C3=I$1,$B3,NA())</f>
        <v>17</v>
      </c>
      <c r="J3">
        <f t="shared" ref="J3:J66" si="3">IF($C3=I$1,$A3,NA())</f>
        <v>3449</v>
      </c>
      <c r="K3" t="e">
        <f t="shared" ref="K3:K66" si="4">IF($C3=K$1,$B3,NA())</f>
        <v>#N/A</v>
      </c>
      <c r="L3" t="e">
        <f t="shared" ref="L3:L66" si="5">IF($C3=K$1,$A3,NA())</f>
        <v>#N/A</v>
      </c>
      <c r="M3" t="e">
        <f t="shared" ref="M3:M66" si="6">IF($C3=M$1,$B3,NA())</f>
        <v>#N/A</v>
      </c>
      <c r="N3" t="e">
        <f t="shared" ref="N3:P66" si="7">IF($C3=M$1,$A3,NA())</f>
        <v>#N/A</v>
      </c>
      <c r="O3" t="e">
        <f t="shared" ref="O3:O66" si="8">IF($C3=O$1,$B3,NA())</f>
        <v>#N/A</v>
      </c>
      <c r="P3" t="e">
        <f t="shared" si="7"/>
        <v>#N/A</v>
      </c>
    </row>
    <row r="4" spans="1:16" x14ac:dyDescent="0.45">
      <c r="A4">
        <v>4341</v>
      </c>
      <c r="B4">
        <v>15</v>
      </c>
      <c r="C4" t="s">
        <v>3</v>
      </c>
      <c r="D4">
        <v>4341</v>
      </c>
      <c r="F4">
        <v>4341</v>
      </c>
      <c r="G4" t="e">
        <f t="shared" si="0"/>
        <v>#N/A</v>
      </c>
      <c r="H4" t="e">
        <f t="shared" si="1"/>
        <v>#N/A</v>
      </c>
      <c r="I4">
        <f t="shared" si="2"/>
        <v>15</v>
      </c>
      <c r="J4">
        <f t="shared" si="3"/>
        <v>4341</v>
      </c>
      <c r="K4" t="e">
        <f t="shared" si="4"/>
        <v>#N/A</v>
      </c>
      <c r="L4" t="e">
        <f t="shared" si="5"/>
        <v>#N/A</v>
      </c>
      <c r="M4" t="e">
        <f t="shared" si="6"/>
        <v>#N/A</v>
      </c>
      <c r="N4" t="e">
        <f t="shared" si="7"/>
        <v>#N/A</v>
      </c>
      <c r="O4" t="e">
        <f t="shared" si="8"/>
        <v>#N/A</v>
      </c>
      <c r="P4" t="e">
        <f t="shared" si="7"/>
        <v>#N/A</v>
      </c>
    </row>
    <row r="5" spans="1:16" x14ac:dyDescent="0.45">
      <c r="A5">
        <v>2372</v>
      </c>
      <c r="B5">
        <v>24</v>
      </c>
      <c r="C5" t="s">
        <v>4</v>
      </c>
      <c r="D5">
        <v>2372</v>
      </c>
      <c r="F5">
        <v>2372</v>
      </c>
      <c r="G5" t="e">
        <f t="shared" si="0"/>
        <v>#N/A</v>
      </c>
      <c r="H5" t="e">
        <f t="shared" si="1"/>
        <v>#N/A</v>
      </c>
      <c r="I5" t="e">
        <f t="shared" si="2"/>
        <v>#N/A</v>
      </c>
      <c r="J5" t="e">
        <f t="shared" si="3"/>
        <v>#N/A</v>
      </c>
      <c r="K5" t="e">
        <f t="shared" si="4"/>
        <v>#N/A</v>
      </c>
      <c r="L5" t="e">
        <f t="shared" si="5"/>
        <v>#N/A</v>
      </c>
      <c r="M5" t="e">
        <f t="shared" si="6"/>
        <v>#N/A</v>
      </c>
      <c r="N5" t="e">
        <f t="shared" si="7"/>
        <v>#N/A</v>
      </c>
      <c r="O5">
        <f t="shared" si="8"/>
        <v>24</v>
      </c>
      <c r="P5">
        <f t="shared" si="7"/>
        <v>2372</v>
      </c>
    </row>
    <row r="6" spans="1:16" x14ac:dyDescent="0.45">
      <c r="A6">
        <v>2587</v>
      </c>
      <c r="B6">
        <v>21</v>
      </c>
      <c r="C6" t="s">
        <v>3</v>
      </c>
      <c r="D6">
        <v>2587</v>
      </c>
      <c r="F6">
        <v>2587</v>
      </c>
      <c r="G6" t="e">
        <f t="shared" si="0"/>
        <v>#N/A</v>
      </c>
      <c r="H6" t="e">
        <f t="shared" si="1"/>
        <v>#N/A</v>
      </c>
      <c r="I6">
        <f t="shared" si="2"/>
        <v>21</v>
      </c>
      <c r="J6">
        <f t="shared" si="3"/>
        <v>2587</v>
      </c>
      <c r="K6" t="e">
        <f t="shared" si="4"/>
        <v>#N/A</v>
      </c>
      <c r="L6" t="e">
        <f t="shared" si="5"/>
        <v>#N/A</v>
      </c>
      <c r="M6" t="e">
        <f t="shared" si="6"/>
        <v>#N/A</v>
      </c>
      <c r="N6" t="e">
        <f t="shared" si="7"/>
        <v>#N/A</v>
      </c>
      <c r="O6" t="e">
        <f t="shared" si="8"/>
        <v>#N/A</v>
      </c>
      <c r="P6" t="e">
        <f t="shared" si="7"/>
        <v>#N/A</v>
      </c>
    </row>
    <row r="7" spans="1:16" x14ac:dyDescent="0.45">
      <c r="A7">
        <v>2234</v>
      </c>
      <c r="B7">
        <v>26</v>
      </c>
      <c r="C7" t="s">
        <v>5</v>
      </c>
      <c r="D7">
        <v>2234</v>
      </c>
      <c r="F7">
        <v>2234</v>
      </c>
      <c r="G7">
        <f>IF($C7=G$1,$B7,NA())</f>
        <v>26</v>
      </c>
      <c r="H7">
        <f>IF($C7=G$1,$A7,NA())</f>
        <v>2234</v>
      </c>
      <c r="I7" t="e">
        <f t="shared" si="2"/>
        <v>#N/A</v>
      </c>
      <c r="J7" t="e">
        <f t="shared" si="3"/>
        <v>#N/A</v>
      </c>
      <c r="K7" t="e">
        <f t="shared" si="4"/>
        <v>#N/A</v>
      </c>
      <c r="L7" t="e">
        <f t="shared" si="5"/>
        <v>#N/A</v>
      </c>
      <c r="M7" t="e">
        <f t="shared" si="6"/>
        <v>#N/A</v>
      </c>
      <c r="N7" t="e">
        <f t="shared" si="7"/>
        <v>#N/A</v>
      </c>
      <c r="O7" t="e">
        <f t="shared" si="8"/>
        <v>#N/A</v>
      </c>
      <c r="P7" t="e">
        <f t="shared" si="7"/>
        <v>#N/A</v>
      </c>
    </row>
    <row r="8" spans="1:16" x14ac:dyDescent="0.45">
      <c r="A8">
        <v>4615</v>
      </c>
      <c r="B8">
        <v>10</v>
      </c>
      <c r="C8" t="s">
        <v>3</v>
      </c>
      <c r="D8">
        <v>4615</v>
      </c>
      <c r="F8">
        <v>4615</v>
      </c>
      <c r="G8" t="e">
        <f t="shared" ref="G8:G71" si="9">IF($C8=G$1,$B8,NA())</f>
        <v>#N/A</v>
      </c>
      <c r="H8" t="e">
        <f t="shared" ref="H8:H71" si="10">IF($C8=G$1,$A8,NA())</f>
        <v>#N/A</v>
      </c>
      <c r="I8">
        <f t="shared" si="2"/>
        <v>10</v>
      </c>
      <c r="J8">
        <f t="shared" si="3"/>
        <v>4615</v>
      </c>
      <c r="K8" t="e">
        <f t="shared" si="4"/>
        <v>#N/A</v>
      </c>
      <c r="L8" t="e">
        <f t="shared" si="5"/>
        <v>#N/A</v>
      </c>
      <c r="M8" t="e">
        <f t="shared" si="6"/>
        <v>#N/A</v>
      </c>
      <c r="N8" t="e">
        <f t="shared" si="7"/>
        <v>#N/A</v>
      </c>
      <c r="O8" t="e">
        <f t="shared" si="8"/>
        <v>#N/A</v>
      </c>
      <c r="P8" t="e">
        <f t="shared" si="7"/>
        <v>#N/A</v>
      </c>
    </row>
    <row r="9" spans="1:16" x14ac:dyDescent="0.45">
      <c r="A9">
        <v>2228</v>
      </c>
      <c r="B9">
        <v>25</v>
      </c>
      <c r="C9" t="s">
        <v>4</v>
      </c>
      <c r="D9">
        <v>2228</v>
      </c>
      <c r="F9">
        <v>2228</v>
      </c>
      <c r="G9" t="e">
        <f t="shared" si="9"/>
        <v>#N/A</v>
      </c>
      <c r="H9" t="e">
        <f t="shared" si="10"/>
        <v>#N/A</v>
      </c>
      <c r="I9" t="e">
        <f t="shared" si="2"/>
        <v>#N/A</v>
      </c>
      <c r="J9" t="e">
        <f t="shared" si="3"/>
        <v>#N/A</v>
      </c>
      <c r="K9" t="e">
        <f t="shared" si="4"/>
        <v>#N/A</v>
      </c>
      <c r="L9" t="e">
        <f t="shared" si="5"/>
        <v>#N/A</v>
      </c>
      <c r="M9" t="e">
        <f t="shared" si="6"/>
        <v>#N/A</v>
      </c>
      <c r="N9" t="e">
        <f t="shared" si="7"/>
        <v>#N/A</v>
      </c>
      <c r="O9">
        <f t="shared" si="8"/>
        <v>25</v>
      </c>
      <c r="P9">
        <f t="shared" si="7"/>
        <v>2228</v>
      </c>
    </row>
    <row r="10" spans="1:16" x14ac:dyDescent="0.45">
      <c r="A10">
        <v>2046</v>
      </c>
      <c r="B10">
        <v>25</v>
      </c>
      <c r="C10" t="s">
        <v>3</v>
      </c>
      <c r="D10">
        <v>2046</v>
      </c>
      <c r="F10">
        <v>2046</v>
      </c>
      <c r="G10" t="e">
        <f t="shared" si="9"/>
        <v>#N/A</v>
      </c>
      <c r="H10" t="e">
        <f t="shared" si="10"/>
        <v>#N/A</v>
      </c>
      <c r="I10">
        <f t="shared" si="2"/>
        <v>25</v>
      </c>
      <c r="J10">
        <f t="shared" si="3"/>
        <v>2046</v>
      </c>
      <c r="K10" t="e">
        <f t="shared" si="4"/>
        <v>#N/A</v>
      </c>
      <c r="L10" t="e">
        <f t="shared" si="5"/>
        <v>#N/A</v>
      </c>
      <c r="M10" t="e">
        <f t="shared" si="6"/>
        <v>#N/A</v>
      </c>
      <c r="N10" t="e">
        <f t="shared" si="7"/>
        <v>#N/A</v>
      </c>
      <c r="O10" t="e">
        <f t="shared" si="8"/>
        <v>#N/A</v>
      </c>
      <c r="P10" t="e">
        <f t="shared" si="7"/>
        <v>#N/A</v>
      </c>
    </row>
    <row r="11" spans="1:16" x14ac:dyDescent="0.45">
      <c r="A11">
        <v>3302</v>
      </c>
      <c r="B11">
        <v>19</v>
      </c>
      <c r="C11" t="s">
        <v>3</v>
      </c>
      <c r="D11">
        <v>3302</v>
      </c>
      <c r="F11">
        <v>3302</v>
      </c>
      <c r="G11" t="e">
        <f t="shared" si="9"/>
        <v>#N/A</v>
      </c>
      <c r="H11" t="e">
        <f t="shared" si="10"/>
        <v>#N/A</v>
      </c>
      <c r="I11">
        <f t="shared" si="2"/>
        <v>19</v>
      </c>
      <c r="J11">
        <f t="shared" si="3"/>
        <v>3302</v>
      </c>
      <c r="K11" t="e">
        <f t="shared" si="4"/>
        <v>#N/A</v>
      </c>
      <c r="L11" t="e">
        <f t="shared" si="5"/>
        <v>#N/A</v>
      </c>
      <c r="M11" t="e">
        <f t="shared" si="6"/>
        <v>#N/A</v>
      </c>
      <c r="N11" t="e">
        <f t="shared" si="7"/>
        <v>#N/A</v>
      </c>
      <c r="O11" t="e">
        <f t="shared" si="8"/>
        <v>#N/A</v>
      </c>
      <c r="P11" t="e">
        <f t="shared" si="7"/>
        <v>#N/A</v>
      </c>
    </row>
    <row r="12" spans="1:16" x14ac:dyDescent="0.45">
      <c r="A12">
        <v>4154</v>
      </c>
      <c r="B12">
        <v>14</v>
      </c>
      <c r="C12" t="s">
        <v>3</v>
      </c>
      <c r="D12">
        <v>4154</v>
      </c>
      <c r="F12">
        <v>4154</v>
      </c>
      <c r="G12" t="e">
        <f t="shared" si="9"/>
        <v>#N/A</v>
      </c>
      <c r="H12" t="e">
        <f t="shared" si="10"/>
        <v>#N/A</v>
      </c>
      <c r="I12">
        <f t="shared" si="2"/>
        <v>14</v>
      </c>
      <c r="J12">
        <f t="shared" si="3"/>
        <v>4154</v>
      </c>
      <c r="K12" t="e">
        <f t="shared" si="4"/>
        <v>#N/A</v>
      </c>
      <c r="L12" t="e">
        <f t="shared" si="5"/>
        <v>#N/A</v>
      </c>
      <c r="M12" t="e">
        <f t="shared" si="6"/>
        <v>#N/A</v>
      </c>
      <c r="N12" t="e">
        <f t="shared" si="7"/>
        <v>#N/A</v>
      </c>
      <c r="O12" t="e">
        <f t="shared" si="8"/>
        <v>#N/A</v>
      </c>
      <c r="P12" t="e">
        <f t="shared" si="7"/>
        <v>#N/A</v>
      </c>
    </row>
    <row r="13" spans="1:16" x14ac:dyDescent="0.45">
      <c r="A13">
        <v>4746</v>
      </c>
      <c r="B13">
        <v>13</v>
      </c>
      <c r="C13" t="s">
        <v>3</v>
      </c>
      <c r="D13">
        <v>4746</v>
      </c>
      <c r="F13">
        <v>4746</v>
      </c>
      <c r="G13" t="e">
        <f t="shared" si="9"/>
        <v>#N/A</v>
      </c>
      <c r="H13" t="e">
        <f t="shared" si="10"/>
        <v>#N/A</v>
      </c>
      <c r="I13">
        <f t="shared" si="2"/>
        <v>13</v>
      </c>
      <c r="J13">
        <f t="shared" si="3"/>
        <v>4746</v>
      </c>
      <c r="K13" t="e">
        <f t="shared" si="4"/>
        <v>#N/A</v>
      </c>
      <c r="L13" t="e">
        <f t="shared" si="5"/>
        <v>#N/A</v>
      </c>
      <c r="M13" t="e">
        <f t="shared" si="6"/>
        <v>#N/A</v>
      </c>
      <c r="N13" t="e">
        <f t="shared" si="7"/>
        <v>#N/A</v>
      </c>
      <c r="O13" t="e">
        <f t="shared" si="8"/>
        <v>#N/A</v>
      </c>
      <c r="P13" t="e">
        <f t="shared" si="7"/>
        <v>#N/A</v>
      </c>
    </row>
    <row r="14" spans="1:16" x14ac:dyDescent="0.45">
      <c r="A14">
        <v>3139</v>
      </c>
      <c r="B14">
        <v>18</v>
      </c>
      <c r="C14" t="s">
        <v>3</v>
      </c>
      <c r="D14">
        <v>3139</v>
      </c>
      <c r="F14">
        <v>3139</v>
      </c>
      <c r="G14" t="e">
        <f t="shared" si="9"/>
        <v>#N/A</v>
      </c>
      <c r="H14" t="e">
        <f t="shared" si="10"/>
        <v>#N/A</v>
      </c>
      <c r="I14">
        <f t="shared" si="2"/>
        <v>18</v>
      </c>
      <c r="J14">
        <f t="shared" si="3"/>
        <v>3139</v>
      </c>
      <c r="K14" t="e">
        <f t="shared" si="4"/>
        <v>#N/A</v>
      </c>
      <c r="L14" t="e">
        <f t="shared" si="5"/>
        <v>#N/A</v>
      </c>
      <c r="M14" t="e">
        <f t="shared" si="6"/>
        <v>#N/A</v>
      </c>
      <c r="N14" t="e">
        <f t="shared" si="7"/>
        <v>#N/A</v>
      </c>
      <c r="O14" t="e">
        <f t="shared" si="8"/>
        <v>#N/A</v>
      </c>
      <c r="P14" t="e">
        <f t="shared" si="7"/>
        <v>#N/A</v>
      </c>
    </row>
    <row r="15" spans="1:16" x14ac:dyDescent="0.45">
      <c r="A15">
        <v>1773</v>
      </c>
      <c r="B15">
        <v>31</v>
      </c>
      <c r="C15" t="s">
        <v>4</v>
      </c>
      <c r="D15">
        <v>1773</v>
      </c>
      <c r="F15">
        <v>1773</v>
      </c>
      <c r="G15" t="e">
        <f t="shared" si="9"/>
        <v>#N/A</v>
      </c>
      <c r="H15" t="e">
        <f t="shared" si="10"/>
        <v>#N/A</v>
      </c>
      <c r="I15" t="e">
        <f t="shared" si="2"/>
        <v>#N/A</v>
      </c>
      <c r="J15" t="e">
        <f t="shared" si="3"/>
        <v>#N/A</v>
      </c>
      <c r="K15" t="e">
        <f t="shared" si="4"/>
        <v>#N/A</v>
      </c>
      <c r="L15" t="e">
        <f t="shared" si="5"/>
        <v>#N/A</v>
      </c>
      <c r="M15" t="e">
        <f t="shared" si="6"/>
        <v>#N/A</v>
      </c>
      <c r="N15" t="e">
        <f t="shared" si="7"/>
        <v>#N/A</v>
      </c>
      <c r="O15">
        <f t="shared" si="8"/>
        <v>31</v>
      </c>
      <c r="P15">
        <f t="shared" si="7"/>
        <v>1773</v>
      </c>
    </row>
    <row r="16" spans="1:16" x14ac:dyDescent="0.45">
      <c r="A16">
        <v>2278</v>
      </c>
      <c r="B16">
        <v>24</v>
      </c>
      <c r="C16" t="s">
        <v>4</v>
      </c>
      <c r="D16">
        <v>2278</v>
      </c>
      <c r="F16">
        <v>2278</v>
      </c>
      <c r="G16" t="e">
        <f t="shared" si="9"/>
        <v>#N/A</v>
      </c>
      <c r="H16" t="e">
        <f t="shared" si="10"/>
        <v>#N/A</v>
      </c>
      <c r="I16" t="e">
        <f t="shared" si="2"/>
        <v>#N/A</v>
      </c>
      <c r="J16" t="e">
        <f t="shared" si="3"/>
        <v>#N/A</v>
      </c>
      <c r="K16" t="e">
        <f t="shared" si="4"/>
        <v>#N/A</v>
      </c>
      <c r="L16" t="e">
        <f t="shared" si="5"/>
        <v>#N/A</v>
      </c>
      <c r="M16" t="e">
        <f t="shared" si="6"/>
        <v>#N/A</v>
      </c>
      <c r="N16" t="e">
        <f t="shared" si="7"/>
        <v>#N/A</v>
      </c>
      <c r="O16">
        <f t="shared" si="8"/>
        <v>24</v>
      </c>
      <c r="P16">
        <f t="shared" si="7"/>
        <v>2278</v>
      </c>
    </row>
    <row r="17" spans="1:16" x14ac:dyDescent="0.45">
      <c r="A17">
        <v>2226</v>
      </c>
      <c r="B17">
        <v>21</v>
      </c>
      <c r="C17" t="s">
        <v>3</v>
      </c>
      <c r="D17">
        <v>2226</v>
      </c>
      <c r="F17">
        <v>2226</v>
      </c>
      <c r="G17" t="e">
        <f t="shared" si="9"/>
        <v>#N/A</v>
      </c>
      <c r="H17" t="e">
        <f t="shared" si="10"/>
        <v>#N/A</v>
      </c>
      <c r="I17">
        <f t="shared" si="2"/>
        <v>21</v>
      </c>
      <c r="J17">
        <f t="shared" si="3"/>
        <v>2226</v>
      </c>
      <c r="K17" t="e">
        <f t="shared" si="4"/>
        <v>#N/A</v>
      </c>
      <c r="L17" t="e">
        <f t="shared" si="5"/>
        <v>#N/A</v>
      </c>
      <c r="M17" t="e">
        <f t="shared" si="6"/>
        <v>#N/A</v>
      </c>
      <c r="N17" t="e">
        <f t="shared" si="7"/>
        <v>#N/A</v>
      </c>
      <c r="O17" t="e">
        <f t="shared" si="8"/>
        <v>#N/A</v>
      </c>
      <c r="P17" t="e">
        <f t="shared" si="7"/>
        <v>#N/A</v>
      </c>
    </row>
    <row r="18" spans="1:16" x14ac:dyDescent="0.45">
      <c r="A18">
        <v>4129</v>
      </c>
      <c r="B18">
        <v>14</v>
      </c>
      <c r="C18" t="s">
        <v>3</v>
      </c>
      <c r="D18">
        <v>4129</v>
      </c>
      <c r="F18">
        <v>4129</v>
      </c>
      <c r="G18" t="e">
        <f t="shared" si="9"/>
        <v>#N/A</v>
      </c>
      <c r="H18" t="e">
        <f t="shared" si="10"/>
        <v>#N/A</v>
      </c>
      <c r="I18">
        <f t="shared" si="2"/>
        <v>14</v>
      </c>
      <c r="J18">
        <f t="shared" si="3"/>
        <v>4129</v>
      </c>
      <c r="K18" t="e">
        <f t="shared" si="4"/>
        <v>#N/A</v>
      </c>
      <c r="L18" t="e">
        <f t="shared" si="5"/>
        <v>#N/A</v>
      </c>
      <c r="M18" t="e">
        <f t="shared" si="6"/>
        <v>#N/A</v>
      </c>
      <c r="N18" t="e">
        <f t="shared" si="7"/>
        <v>#N/A</v>
      </c>
      <c r="O18" t="e">
        <f t="shared" si="8"/>
        <v>#N/A</v>
      </c>
      <c r="P18" t="e">
        <f t="shared" si="7"/>
        <v>#N/A</v>
      </c>
    </row>
    <row r="19" spans="1:16" x14ac:dyDescent="0.45">
      <c r="A19">
        <v>4294</v>
      </c>
      <c r="B19">
        <v>13</v>
      </c>
      <c r="C19" t="s">
        <v>3</v>
      </c>
      <c r="D19">
        <v>4294</v>
      </c>
      <c r="F19">
        <v>4294</v>
      </c>
      <c r="G19" t="e">
        <f t="shared" si="9"/>
        <v>#N/A</v>
      </c>
      <c r="H19" t="e">
        <f t="shared" si="10"/>
        <v>#N/A</v>
      </c>
      <c r="I19">
        <f t="shared" si="2"/>
        <v>13</v>
      </c>
      <c r="J19">
        <f t="shared" si="3"/>
        <v>4294</v>
      </c>
      <c r="K19" t="e">
        <f t="shared" si="4"/>
        <v>#N/A</v>
      </c>
      <c r="L19" t="e">
        <f t="shared" si="5"/>
        <v>#N/A</v>
      </c>
      <c r="M19" t="e">
        <f t="shared" si="6"/>
        <v>#N/A</v>
      </c>
      <c r="N19" t="e">
        <f t="shared" si="7"/>
        <v>#N/A</v>
      </c>
      <c r="O19" t="e">
        <f t="shared" si="8"/>
        <v>#N/A</v>
      </c>
      <c r="P19" t="e">
        <f t="shared" si="7"/>
        <v>#N/A</v>
      </c>
    </row>
    <row r="20" spans="1:16" x14ac:dyDescent="0.45">
      <c r="A20">
        <v>2395</v>
      </c>
      <c r="B20">
        <v>22</v>
      </c>
      <c r="C20" t="s">
        <v>3</v>
      </c>
      <c r="D20">
        <v>2395</v>
      </c>
      <c r="F20">
        <v>2395</v>
      </c>
      <c r="G20" t="e">
        <f t="shared" si="9"/>
        <v>#N/A</v>
      </c>
      <c r="H20" t="e">
        <f t="shared" si="10"/>
        <v>#N/A</v>
      </c>
      <c r="I20">
        <f t="shared" si="2"/>
        <v>22</v>
      </c>
      <c r="J20">
        <f t="shared" si="3"/>
        <v>2395</v>
      </c>
      <c r="K20" t="e">
        <f t="shared" si="4"/>
        <v>#N/A</v>
      </c>
      <c r="L20" t="e">
        <f t="shared" si="5"/>
        <v>#N/A</v>
      </c>
      <c r="M20" t="e">
        <f t="shared" si="6"/>
        <v>#N/A</v>
      </c>
      <c r="N20" t="e">
        <f t="shared" si="7"/>
        <v>#N/A</v>
      </c>
      <c r="O20" t="e">
        <f t="shared" si="8"/>
        <v>#N/A</v>
      </c>
      <c r="P20" t="e">
        <f t="shared" si="7"/>
        <v>#N/A</v>
      </c>
    </row>
    <row r="21" spans="1:16" x14ac:dyDescent="0.45">
      <c r="A21">
        <v>2506</v>
      </c>
      <c r="B21">
        <v>23</v>
      </c>
      <c r="C21" t="s">
        <v>4</v>
      </c>
      <c r="D21">
        <v>2506</v>
      </c>
      <c r="F21">
        <v>2506</v>
      </c>
      <c r="G21" t="e">
        <f t="shared" si="9"/>
        <v>#N/A</v>
      </c>
      <c r="H21" t="e">
        <f t="shared" si="10"/>
        <v>#N/A</v>
      </c>
      <c r="I21" t="e">
        <f t="shared" si="2"/>
        <v>#N/A</v>
      </c>
      <c r="J21" t="e">
        <f t="shared" si="3"/>
        <v>#N/A</v>
      </c>
      <c r="K21" t="e">
        <f t="shared" si="4"/>
        <v>#N/A</v>
      </c>
      <c r="L21" t="e">
        <f t="shared" si="5"/>
        <v>#N/A</v>
      </c>
      <c r="M21" t="e">
        <f t="shared" si="6"/>
        <v>#N/A</v>
      </c>
      <c r="N21" t="e">
        <f t="shared" si="7"/>
        <v>#N/A</v>
      </c>
      <c r="O21">
        <f t="shared" si="8"/>
        <v>23</v>
      </c>
      <c r="P21">
        <f t="shared" si="7"/>
        <v>2506</v>
      </c>
    </row>
    <row r="22" spans="1:16" x14ac:dyDescent="0.45">
      <c r="A22">
        <v>2100</v>
      </c>
      <c r="B22">
        <v>27</v>
      </c>
      <c r="C22" t="s">
        <v>4</v>
      </c>
      <c r="D22">
        <v>2100</v>
      </c>
      <c r="F22">
        <v>2100</v>
      </c>
      <c r="G22" t="e">
        <f t="shared" si="9"/>
        <v>#N/A</v>
      </c>
      <c r="H22" t="e">
        <f t="shared" si="10"/>
        <v>#N/A</v>
      </c>
      <c r="I22" t="e">
        <f t="shared" si="2"/>
        <v>#N/A</v>
      </c>
      <c r="J22" t="e">
        <f t="shared" si="3"/>
        <v>#N/A</v>
      </c>
      <c r="K22" t="e">
        <f t="shared" si="4"/>
        <v>#N/A</v>
      </c>
      <c r="L22" t="e">
        <f t="shared" si="5"/>
        <v>#N/A</v>
      </c>
      <c r="M22" t="e">
        <f t="shared" si="6"/>
        <v>#N/A</v>
      </c>
      <c r="N22" t="e">
        <f t="shared" si="7"/>
        <v>#N/A</v>
      </c>
      <c r="O22">
        <f t="shared" si="8"/>
        <v>27</v>
      </c>
      <c r="P22">
        <f t="shared" si="7"/>
        <v>2100</v>
      </c>
    </row>
    <row r="23" spans="1:16" x14ac:dyDescent="0.45">
      <c r="A23">
        <v>4042</v>
      </c>
      <c r="B23">
        <v>14</v>
      </c>
      <c r="C23" t="s">
        <v>3</v>
      </c>
      <c r="D23">
        <v>4042</v>
      </c>
      <c r="F23">
        <v>4042</v>
      </c>
      <c r="G23" t="e">
        <f t="shared" si="9"/>
        <v>#N/A</v>
      </c>
      <c r="H23" t="e">
        <f t="shared" si="10"/>
        <v>#N/A</v>
      </c>
      <c r="I23">
        <f t="shared" si="2"/>
        <v>14</v>
      </c>
      <c r="J23">
        <f t="shared" si="3"/>
        <v>4042</v>
      </c>
      <c r="K23" t="e">
        <f t="shared" si="4"/>
        <v>#N/A</v>
      </c>
      <c r="L23" t="e">
        <f t="shared" si="5"/>
        <v>#N/A</v>
      </c>
      <c r="M23" t="e">
        <f t="shared" si="6"/>
        <v>#N/A</v>
      </c>
      <c r="N23" t="e">
        <f t="shared" si="7"/>
        <v>#N/A</v>
      </c>
      <c r="O23" t="e">
        <f t="shared" si="8"/>
        <v>#N/A</v>
      </c>
      <c r="P23" t="e">
        <f t="shared" si="7"/>
        <v>#N/A</v>
      </c>
    </row>
    <row r="24" spans="1:16" x14ac:dyDescent="0.45">
      <c r="A24">
        <v>4363</v>
      </c>
      <c r="B24">
        <v>13</v>
      </c>
      <c r="C24" t="s">
        <v>3</v>
      </c>
      <c r="D24">
        <v>4363</v>
      </c>
      <c r="F24">
        <v>4363</v>
      </c>
      <c r="G24" t="e">
        <f t="shared" si="9"/>
        <v>#N/A</v>
      </c>
      <c r="H24" t="e">
        <f t="shared" si="10"/>
        <v>#N/A</v>
      </c>
      <c r="I24">
        <f t="shared" si="2"/>
        <v>13</v>
      </c>
      <c r="J24">
        <f t="shared" si="3"/>
        <v>4363</v>
      </c>
      <c r="K24" t="e">
        <f t="shared" si="4"/>
        <v>#N/A</v>
      </c>
      <c r="L24" t="e">
        <f t="shared" si="5"/>
        <v>#N/A</v>
      </c>
      <c r="M24" t="e">
        <f t="shared" si="6"/>
        <v>#N/A</v>
      </c>
      <c r="N24" t="e">
        <f t="shared" si="7"/>
        <v>#N/A</v>
      </c>
      <c r="O24" t="e">
        <f t="shared" si="8"/>
        <v>#N/A</v>
      </c>
      <c r="P24" t="e">
        <f t="shared" si="7"/>
        <v>#N/A</v>
      </c>
    </row>
    <row r="25" spans="1:16" x14ac:dyDescent="0.45">
      <c r="A25">
        <v>3021</v>
      </c>
      <c r="B25">
        <v>18</v>
      </c>
      <c r="C25" t="s">
        <v>3</v>
      </c>
      <c r="D25">
        <v>3021</v>
      </c>
      <c r="F25">
        <v>3021</v>
      </c>
      <c r="G25" t="e">
        <f t="shared" si="9"/>
        <v>#N/A</v>
      </c>
      <c r="H25" t="e">
        <f t="shared" si="10"/>
        <v>#N/A</v>
      </c>
      <c r="I25">
        <f t="shared" si="2"/>
        <v>18</v>
      </c>
      <c r="J25">
        <f t="shared" si="3"/>
        <v>3021</v>
      </c>
      <c r="K25" t="e">
        <f t="shared" si="4"/>
        <v>#N/A</v>
      </c>
      <c r="L25" t="e">
        <f t="shared" si="5"/>
        <v>#N/A</v>
      </c>
      <c r="M25" t="e">
        <f t="shared" si="6"/>
        <v>#N/A</v>
      </c>
      <c r="N25" t="e">
        <f t="shared" si="7"/>
        <v>#N/A</v>
      </c>
      <c r="O25" t="e">
        <f t="shared" si="8"/>
        <v>#N/A</v>
      </c>
      <c r="P25" t="e">
        <f t="shared" si="7"/>
        <v>#N/A</v>
      </c>
    </row>
    <row r="26" spans="1:16" x14ac:dyDescent="0.45">
      <c r="A26">
        <v>4906</v>
      </c>
      <c r="B26">
        <v>12</v>
      </c>
      <c r="C26" t="s">
        <v>3</v>
      </c>
      <c r="D26">
        <v>4906</v>
      </c>
      <c r="F26">
        <v>4906</v>
      </c>
      <c r="G26" t="e">
        <f t="shared" si="9"/>
        <v>#N/A</v>
      </c>
      <c r="H26" t="e">
        <f t="shared" si="10"/>
        <v>#N/A</v>
      </c>
      <c r="I26">
        <f t="shared" si="2"/>
        <v>12</v>
      </c>
      <c r="J26">
        <f t="shared" si="3"/>
        <v>4906</v>
      </c>
      <c r="K26" t="e">
        <f t="shared" si="4"/>
        <v>#N/A</v>
      </c>
      <c r="L26" t="e">
        <f t="shared" si="5"/>
        <v>#N/A</v>
      </c>
      <c r="M26" t="e">
        <f t="shared" si="6"/>
        <v>#N/A</v>
      </c>
      <c r="N26" t="e">
        <f t="shared" si="7"/>
        <v>#N/A</v>
      </c>
      <c r="O26" t="e">
        <f t="shared" si="8"/>
        <v>#N/A</v>
      </c>
      <c r="P26" t="e">
        <f t="shared" si="7"/>
        <v>#N/A</v>
      </c>
    </row>
    <row r="27" spans="1:16" x14ac:dyDescent="0.45">
      <c r="A27">
        <v>2279</v>
      </c>
      <c r="B27">
        <v>20</v>
      </c>
      <c r="C27" t="s">
        <v>4</v>
      </c>
      <c r="D27">
        <v>2279</v>
      </c>
      <c r="F27">
        <v>2279</v>
      </c>
      <c r="G27" t="e">
        <f t="shared" si="9"/>
        <v>#N/A</v>
      </c>
      <c r="H27" t="e">
        <f t="shared" si="10"/>
        <v>#N/A</v>
      </c>
      <c r="I27" t="e">
        <f t="shared" si="2"/>
        <v>#N/A</v>
      </c>
      <c r="J27" t="e">
        <f t="shared" si="3"/>
        <v>#N/A</v>
      </c>
      <c r="K27" t="e">
        <f t="shared" si="4"/>
        <v>#N/A</v>
      </c>
      <c r="L27" t="e">
        <f t="shared" si="5"/>
        <v>#N/A</v>
      </c>
      <c r="M27" t="e">
        <f t="shared" si="6"/>
        <v>#N/A</v>
      </c>
      <c r="N27" t="e">
        <f t="shared" si="7"/>
        <v>#N/A</v>
      </c>
      <c r="O27">
        <f t="shared" si="8"/>
        <v>20</v>
      </c>
      <c r="P27">
        <f t="shared" si="7"/>
        <v>2279</v>
      </c>
    </row>
    <row r="28" spans="1:16" x14ac:dyDescent="0.45">
      <c r="A28">
        <v>2310</v>
      </c>
      <c r="B28">
        <v>19</v>
      </c>
      <c r="C28" t="s">
        <v>3</v>
      </c>
      <c r="D28">
        <v>2310</v>
      </c>
      <c r="F28">
        <v>2310</v>
      </c>
      <c r="G28" t="e">
        <f t="shared" si="9"/>
        <v>#N/A</v>
      </c>
      <c r="H28" t="e">
        <f t="shared" si="10"/>
        <v>#N/A</v>
      </c>
      <c r="I28">
        <f t="shared" si="2"/>
        <v>19</v>
      </c>
      <c r="J28">
        <f t="shared" si="3"/>
        <v>2310</v>
      </c>
      <c r="K28" t="e">
        <f t="shared" si="4"/>
        <v>#N/A</v>
      </c>
      <c r="L28" t="e">
        <f t="shared" si="5"/>
        <v>#N/A</v>
      </c>
      <c r="M28" t="e">
        <f t="shared" si="6"/>
        <v>#N/A</v>
      </c>
      <c r="N28" t="e">
        <f t="shared" si="7"/>
        <v>#N/A</v>
      </c>
      <c r="O28" t="e">
        <f t="shared" si="8"/>
        <v>#N/A</v>
      </c>
      <c r="P28" t="e">
        <f t="shared" si="7"/>
        <v>#N/A</v>
      </c>
    </row>
    <row r="29" spans="1:16" x14ac:dyDescent="0.45">
      <c r="A29">
        <v>2807</v>
      </c>
      <c r="B29">
        <v>20</v>
      </c>
      <c r="C29" t="s">
        <v>4</v>
      </c>
      <c r="D29">
        <v>2807</v>
      </c>
      <c r="F29">
        <v>2807</v>
      </c>
      <c r="G29" t="e">
        <f t="shared" si="9"/>
        <v>#N/A</v>
      </c>
      <c r="H29" t="e">
        <f t="shared" si="10"/>
        <v>#N/A</v>
      </c>
      <c r="I29" t="e">
        <f t="shared" si="2"/>
        <v>#N/A</v>
      </c>
      <c r="J29" t="e">
        <f t="shared" si="3"/>
        <v>#N/A</v>
      </c>
      <c r="K29" t="e">
        <f t="shared" si="4"/>
        <v>#N/A</v>
      </c>
      <c r="L29" t="e">
        <f t="shared" si="5"/>
        <v>#N/A</v>
      </c>
      <c r="M29" t="e">
        <f t="shared" si="6"/>
        <v>#N/A</v>
      </c>
      <c r="N29" t="e">
        <f t="shared" si="7"/>
        <v>#N/A</v>
      </c>
      <c r="O29">
        <f t="shared" si="8"/>
        <v>20</v>
      </c>
      <c r="P29">
        <f t="shared" si="7"/>
        <v>2807</v>
      </c>
    </row>
    <row r="30" spans="1:16" x14ac:dyDescent="0.45">
      <c r="A30">
        <v>2875</v>
      </c>
      <c r="B30">
        <v>21</v>
      </c>
      <c r="C30" t="s">
        <v>3</v>
      </c>
      <c r="D30">
        <v>2875</v>
      </c>
      <c r="F30">
        <v>2875</v>
      </c>
      <c r="G30" t="e">
        <f t="shared" si="9"/>
        <v>#N/A</v>
      </c>
      <c r="H30" t="e">
        <f t="shared" si="10"/>
        <v>#N/A</v>
      </c>
      <c r="I30">
        <f t="shared" si="2"/>
        <v>21</v>
      </c>
      <c r="J30">
        <f t="shared" si="3"/>
        <v>2875</v>
      </c>
      <c r="K30" t="e">
        <f t="shared" si="4"/>
        <v>#N/A</v>
      </c>
      <c r="L30" t="e">
        <f t="shared" si="5"/>
        <v>#N/A</v>
      </c>
      <c r="M30" t="e">
        <f t="shared" si="6"/>
        <v>#N/A</v>
      </c>
      <c r="N30" t="e">
        <f t="shared" si="7"/>
        <v>#N/A</v>
      </c>
      <c r="O30" t="e">
        <f t="shared" si="8"/>
        <v>#N/A</v>
      </c>
      <c r="P30" t="e">
        <f t="shared" si="7"/>
        <v>#N/A</v>
      </c>
    </row>
    <row r="31" spans="1:16" x14ac:dyDescent="0.45">
      <c r="A31">
        <v>2451</v>
      </c>
      <c r="B31">
        <v>26</v>
      </c>
      <c r="C31" t="s">
        <v>3</v>
      </c>
      <c r="D31">
        <v>2451</v>
      </c>
      <c r="F31">
        <v>2451</v>
      </c>
      <c r="G31" t="e">
        <f t="shared" si="9"/>
        <v>#N/A</v>
      </c>
      <c r="H31" t="e">
        <f t="shared" si="10"/>
        <v>#N/A</v>
      </c>
      <c r="I31">
        <f t="shared" si="2"/>
        <v>26</v>
      </c>
      <c r="J31">
        <f t="shared" si="3"/>
        <v>2451</v>
      </c>
      <c r="K31" t="e">
        <f t="shared" si="4"/>
        <v>#N/A</v>
      </c>
      <c r="L31" t="e">
        <f t="shared" si="5"/>
        <v>#N/A</v>
      </c>
      <c r="M31" t="e">
        <f t="shared" si="6"/>
        <v>#N/A</v>
      </c>
      <c r="N31" t="e">
        <f t="shared" si="7"/>
        <v>#N/A</v>
      </c>
      <c r="O31" t="e">
        <f t="shared" si="8"/>
        <v>#N/A</v>
      </c>
      <c r="P31" t="e">
        <f t="shared" si="7"/>
        <v>#N/A</v>
      </c>
    </row>
    <row r="32" spans="1:16" x14ac:dyDescent="0.45">
      <c r="A32">
        <v>1836</v>
      </c>
      <c r="B32">
        <v>32</v>
      </c>
      <c r="C32" t="s">
        <v>4</v>
      </c>
      <c r="D32">
        <v>1836</v>
      </c>
      <c r="F32">
        <v>1836</v>
      </c>
      <c r="G32" t="e">
        <f t="shared" si="9"/>
        <v>#N/A</v>
      </c>
      <c r="H32" t="e">
        <f t="shared" si="10"/>
        <v>#N/A</v>
      </c>
      <c r="I32" t="e">
        <f t="shared" si="2"/>
        <v>#N/A</v>
      </c>
      <c r="J32" t="e">
        <f t="shared" si="3"/>
        <v>#N/A</v>
      </c>
      <c r="K32" t="e">
        <f t="shared" si="4"/>
        <v>#N/A</v>
      </c>
      <c r="L32" t="e">
        <f t="shared" si="5"/>
        <v>#N/A</v>
      </c>
      <c r="M32" t="e">
        <f t="shared" si="6"/>
        <v>#N/A</v>
      </c>
      <c r="N32" t="e">
        <f t="shared" si="7"/>
        <v>#N/A</v>
      </c>
      <c r="O32">
        <f t="shared" si="8"/>
        <v>32</v>
      </c>
      <c r="P32">
        <f t="shared" si="7"/>
        <v>1836</v>
      </c>
    </row>
    <row r="33" spans="1:16" x14ac:dyDescent="0.45">
      <c r="A33">
        <v>4141</v>
      </c>
      <c r="B33">
        <v>16</v>
      </c>
      <c r="C33" t="s">
        <v>3</v>
      </c>
      <c r="D33">
        <v>4141</v>
      </c>
      <c r="F33">
        <v>4141</v>
      </c>
      <c r="G33" t="e">
        <f t="shared" si="9"/>
        <v>#N/A</v>
      </c>
      <c r="H33" t="e">
        <f t="shared" si="10"/>
        <v>#N/A</v>
      </c>
      <c r="I33">
        <f t="shared" si="2"/>
        <v>16</v>
      </c>
      <c r="J33">
        <f t="shared" si="3"/>
        <v>4141</v>
      </c>
      <c r="K33" t="e">
        <f t="shared" si="4"/>
        <v>#N/A</v>
      </c>
      <c r="L33" t="e">
        <f t="shared" si="5"/>
        <v>#N/A</v>
      </c>
      <c r="M33" t="e">
        <f t="shared" si="6"/>
        <v>#N/A</v>
      </c>
      <c r="N33" t="e">
        <f t="shared" si="7"/>
        <v>#N/A</v>
      </c>
      <c r="O33" t="e">
        <f t="shared" si="8"/>
        <v>#N/A</v>
      </c>
      <c r="P33" t="e">
        <f t="shared" si="7"/>
        <v>#N/A</v>
      </c>
    </row>
    <row r="34" spans="1:16" x14ac:dyDescent="0.45">
      <c r="A34">
        <v>4638</v>
      </c>
      <c r="B34">
        <v>14</v>
      </c>
      <c r="C34" t="s">
        <v>3</v>
      </c>
      <c r="D34">
        <v>4638</v>
      </c>
      <c r="F34">
        <v>4638</v>
      </c>
      <c r="G34" t="e">
        <f t="shared" si="9"/>
        <v>#N/A</v>
      </c>
      <c r="H34" t="e">
        <f t="shared" si="10"/>
        <v>#N/A</v>
      </c>
      <c r="I34">
        <f t="shared" si="2"/>
        <v>14</v>
      </c>
      <c r="J34">
        <f t="shared" si="3"/>
        <v>4638</v>
      </c>
      <c r="K34" t="e">
        <f t="shared" si="4"/>
        <v>#N/A</v>
      </c>
      <c r="L34" t="e">
        <f t="shared" si="5"/>
        <v>#N/A</v>
      </c>
      <c r="M34" t="e">
        <f t="shared" si="6"/>
        <v>#N/A</v>
      </c>
      <c r="N34" t="e">
        <f t="shared" si="7"/>
        <v>#N/A</v>
      </c>
      <c r="O34" t="e">
        <f t="shared" si="8"/>
        <v>#N/A</v>
      </c>
      <c r="P34" t="e">
        <f t="shared" si="7"/>
        <v>#N/A</v>
      </c>
    </row>
    <row r="35" spans="1:16" x14ac:dyDescent="0.45">
      <c r="A35">
        <v>1649</v>
      </c>
      <c r="B35">
        <v>31</v>
      </c>
      <c r="C35" t="s">
        <v>4</v>
      </c>
      <c r="D35">
        <v>1649</v>
      </c>
      <c r="F35">
        <v>1649</v>
      </c>
      <c r="G35" t="e">
        <f t="shared" si="9"/>
        <v>#N/A</v>
      </c>
      <c r="H35" t="e">
        <f t="shared" si="10"/>
        <v>#N/A</v>
      </c>
      <c r="I35" t="e">
        <f t="shared" si="2"/>
        <v>#N/A</v>
      </c>
      <c r="J35" t="e">
        <f t="shared" si="3"/>
        <v>#N/A</v>
      </c>
      <c r="K35" t="e">
        <f t="shared" si="4"/>
        <v>#N/A</v>
      </c>
      <c r="L35" t="e">
        <f t="shared" si="5"/>
        <v>#N/A</v>
      </c>
      <c r="M35" t="e">
        <f t="shared" si="6"/>
        <v>#N/A</v>
      </c>
      <c r="N35" t="e">
        <f t="shared" si="7"/>
        <v>#N/A</v>
      </c>
      <c r="O35">
        <f t="shared" si="8"/>
        <v>31</v>
      </c>
      <c r="P35">
        <f t="shared" si="7"/>
        <v>1649</v>
      </c>
    </row>
    <row r="36" spans="1:16" x14ac:dyDescent="0.45">
      <c r="A36">
        <v>2489</v>
      </c>
      <c r="B36">
        <v>24</v>
      </c>
      <c r="C36" t="s">
        <v>6</v>
      </c>
      <c r="D36">
        <v>2489</v>
      </c>
      <c r="F36">
        <v>2489</v>
      </c>
      <c r="G36" t="e">
        <f t="shared" si="9"/>
        <v>#N/A</v>
      </c>
      <c r="H36" t="e">
        <f t="shared" si="10"/>
        <v>#N/A</v>
      </c>
      <c r="I36" t="e">
        <f t="shared" si="2"/>
        <v>#N/A</v>
      </c>
      <c r="J36" t="e">
        <f t="shared" si="3"/>
        <v>#N/A</v>
      </c>
      <c r="K36">
        <f t="shared" si="4"/>
        <v>24</v>
      </c>
      <c r="L36">
        <f t="shared" si="5"/>
        <v>2489</v>
      </c>
      <c r="M36" t="e">
        <f t="shared" si="6"/>
        <v>#N/A</v>
      </c>
      <c r="N36" t="e">
        <f t="shared" si="7"/>
        <v>#N/A</v>
      </c>
      <c r="O36" t="e">
        <f t="shared" si="8"/>
        <v>#N/A</v>
      </c>
      <c r="P36" t="e">
        <f t="shared" si="7"/>
        <v>#N/A</v>
      </c>
    </row>
    <row r="37" spans="1:16" x14ac:dyDescent="0.45">
      <c r="A37">
        <v>3158</v>
      </c>
      <c r="B37">
        <v>15</v>
      </c>
      <c r="C37" t="s">
        <v>3</v>
      </c>
      <c r="D37">
        <v>3158</v>
      </c>
      <c r="F37">
        <v>3158</v>
      </c>
      <c r="G37" t="e">
        <f t="shared" si="9"/>
        <v>#N/A</v>
      </c>
      <c r="H37" t="e">
        <f t="shared" si="10"/>
        <v>#N/A</v>
      </c>
      <c r="I37">
        <f t="shared" si="2"/>
        <v>15</v>
      </c>
      <c r="J37">
        <f t="shared" si="3"/>
        <v>3158</v>
      </c>
      <c r="K37" t="e">
        <f t="shared" si="4"/>
        <v>#N/A</v>
      </c>
      <c r="L37" t="e">
        <f t="shared" si="5"/>
        <v>#N/A</v>
      </c>
      <c r="M37" t="e">
        <f t="shared" si="6"/>
        <v>#N/A</v>
      </c>
      <c r="N37" t="e">
        <f t="shared" si="7"/>
        <v>#N/A</v>
      </c>
      <c r="O37" t="e">
        <f t="shared" si="8"/>
        <v>#N/A</v>
      </c>
      <c r="P37" t="e">
        <f t="shared" si="7"/>
        <v>#N/A</v>
      </c>
    </row>
    <row r="38" spans="1:16" x14ac:dyDescent="0.45">
      <c r="A38">
        <v>4657</v>
      </c>
      <c r="B38">
        <v>14</v>
      </c>
      <c r="C38" t="s">
        <v>3</v>
      </c>
      <c r="D38">
        <v>4657</v>
      </c>
      <c r="F38">
        <v>4657</v>
      </c>
      <c r="G38" t="e">
        <f t="shared" si="9"/>
        <v>#N/A</v>
      </c>
      <c r="H38" t="e">
        <f t="shared" si="10"/>
        <v>#N/A</v>
      </c>
      <c r="I38">
        <f t="shared" si="2"/>
        <v>14</v>
      </c>
      <c r="J38">
        <f t="shared" si="3"/>
        <v>4657</v>
      </c>
      <c r="K38" t="e">
        <f t="shared" si="4"/>
        <v>#N/A</v>
      </c>
      <c r="L38" t="e">
        <f t="shared" si="5"/>
        <v>#N/A</v>
      </c>
      <c r="M38" t="e">
        <f t="shared" si="6"/>
        <v>#N/A</v>
      </c>
      <c r="N38" t="e">
        <f t="shared" si="7"/>
        <v>#N/A</v>
      </c>
      <c r="O38" t="e">
        <f t="shared" si="8"/>
        <v>#N/A</v>
      </c>
      <c r="P38" t="e">
        <f t="shared" si="7"/>
        <v>#N/A</v>
      </c>
    </row>
    <row r="39" spans="1:16" x14ac:dyDescent="0.45">
      <c r="A39">
        <v>3169</v>
      </c>
      <c r="B39">
        <v>13</v>
      </c>
      <c r="C39" t="s">
        <v>3</v>
      </c>
      <c r="D39">
        <v>3169</v>
      </c>
      <c r="F39">
        <v>3169</v>
      </c>
      <c r="G39" t="e">
        <f t="shared" si="9"/>
        <v>#N/A</v>
      </c>
      <c r="H39" t="e">
        <f t="shared" si="10"/>
        <v>#N/A</v>
      </c>
      <c r="I39">
        <f t="shared" si="2"/>
        <v>13</v>
      </c>
      <c r="J39">
        <f t="shared" si="3"/>
        <v>3169</v>
      </c>
      <c r="K39" t="e">
        <f t="shared" si="4"/>
        <v>#N/A</v>
      </c>
      <c r="L39" t="e">
        <f t="shared" si="5"/>
        <v>#N/A</v>
      </c>
      <c r="M39" t="e">
        <f t="shared" si="6"/>
        <v>#N/A</v>
      </c>
      <c r="N39" t="e">
        <f t="shared" si="7"/>
        <v>#N/A</v>
      </c>
      <c r="O39" t="e">
        <f t="shared" si="8"/>
        <v>#N/A</v>
      </c>
      <c r="P39" t="e">
        <f t="shared" si="7"/>
        <v>#N/A</v>
      </c>
    </row>
    <row r="40" spans="1:16" x14ac:dyDescent="0.45">
      <c r="A40">
        <v>2171</v>
      </c>
      <c r="B40">
        <v>29</v>
      </c>
      <c r="C40" t="s">
        <v>4</v>
      </c>
      <c r="D40">
        <v>2171</v>
      </c>
      <c r="F40">
        <v>2171</v>
      </c>
      <c r="G40" t="e">
        <f t="shared" si="9"/>
        <v>#N/A</v>
      </c>
      <c r="H40" t="e">
        <f t="shared" si="10"/>
        <v>#N/A</v>
      </c>
      <c r="I40" t="e">
        <f t="shared" si="2"/>
        <v>#N/A</v>
      </c>
      <c r="J40" t="e">
        <f t="shared" si="3"/>
        <v>#N/A</v>
      </c>
      <c r="K40" t="e">
        <f t="shared" si="4"/>
        <v>#N/A</v>
      </c>
      <c r="L40" t="e">
        <f t="shared" si="5"/>
        <v>#N/A</v>
      </c>
      <c r="M40" t="e">
        <f t="shared" si="6"/>
        <v>#N/A</v>
      </c>
      <c r="N40" t="e">
        <f t="shared" si="7"/>
        <v>#N/A</v>
      </c>
      <c r="O40">
        <f t="shared" si="8"/>
        <v>29</v>
      </c>
      <c r="P40">
        <f t="shared" si="7"/>
        <v>2171</v>
      </c>
    </row>
    <row r="41" spans="1:16" x14ac:dyDescent="0.45">
      <c r="A41">
        <v>2639</v>
      </c>
      <c r="B41">
        <v>23</v>
      </c>
      <c r="C41" t="s">
        <v>3</v>
      </c>
      <c r="D41">
        <v>2639</v>
      </c>
      <c r="F41">
        <v>2639</v>
      </c>
      <c r="G41" t="e">
        <f t="shared" si="9"/>
        <v>#N/A</v>
      </c>
      <c r="H41" t="e">
        <f t="shared" si="10"/>
        <v>#N/A</v>
      </c>
      <c r="I41">
        <f t="shared" si="2"/>
        <v>23</v>
      </c>
      <c r="J41">
        <f t="shared" si="3"/>
        <v>2639</v>
      </c>
      <c r="K41" t="e">
        <f t="shared" si="4"/>
        <v>#N/A</v>
      </c>
      <c r="L41" t="e">
        <f t="shared" si="5"/>
        <v>#N/A</v>
      </c>
      <c r="M41" t="e">
        <f t="shared" si="6"/>
        <v>#N/A</v>
      </c>
      <c r="N41" t="e">
        <f t="shared" si="7"/>
        <v>#N/A</v>
      </c>
      <c r="O41" t="e">
        <f t="shared" si="8"/>
        <v>#N/A</v>
      </c>
      <c r="P41" t="e">
        <f t="shared" si="7"/>
        <v>#N/A</v>
      </c>
    </row>
    <row r="42" spans="1:16" x14ac:dyDescent="0.45">
      <c r="A42">
        <v>2702</v>
      </c>
      <c r="B42">
        <v>24</v>
      </c>
      <c r="C42" t="s">
        <v>4</v>
      </c>
      <c r="D42">
        <v>2702</v>
      </c>
      <c r="F42">
        <v>2702</v>
      </c>
      <c r="G42" t="e">
        <f t="shared" si="9"/>
        <v>#N/A</v>
      </c>
      <c r="H42" t="e">
        <f t="shared" si="10"/>
        <v>#N/A</v>
      </c>
      <c r="I42" t="e">
        <f t="shared" si="2"/>
        <v>#N/A</v>
      </c>
      <c r="J42" t="e">
        <f t="shared" si="3"/>
        <v>#N/A</v>
      </c>
      <c r="K42" t="e">
        <f t="shared" si="4"/>
        <v>#N/A</v>
      </c>
      <c r="L42" t="e">
        <f t="shared" si="5"/>
        <v>#N/A</v>
      </c>
      <c r="M42" t="e">
        <f t="shared" si="6"/>
        <v>#N/A</v>
      </c>
      <c r="N42" t="e">
        <f t="shared" si="7"/>
        <v>#N/A</v>
      </c>
      <c r="O42">
        <f t="shared" si="8"/>
        <v>24</v>
      </c>
      <c r="P42">
        <f t="shared" si="7"/>
        <v>2702</v>
      </c>
    </row>
    <row r="43" spans="1:16" x14ac:dyDescent="0.45">
      <c r="A43">
        <v>2984</v>
      </c>
      <c r="B43">
        <v>18</v>
      </c>
      <c r="C43" t="s">
        <v>3</v>
      </c>
      <c r="D43">
        <v>2984</v>
      </c>
      <c r="F43">
        <v>2984</v>
      </c>
      <c r="G43" t="e">
        <f t="shared" si="9"/>
        <v>#N/A</v>
      </c>
      <c r="H43" t="e">
        <f t="shared" si="10"/>
        <v>#N/A</v>
      </c>
      <c r="I43">
        <f t="shared" si="2"/>
        <v>18</v>
      </c>
      <c r="J43">
        <f t="shared" si="3"/>
        <v>2984</v>
      </c>
      <c r="K43" t="e">
        <f t="shared" si="4"/>
        <v>#N/A</v>
      </c>
      <c r="L43" t="e">
        <f t="shared" si="5"/>
        <v>#N/A</v>
      </c>
      <c r="M43" t="e">
        <f t="shared" si="6"/>
        <v>#N/A</v>
      </c>
      <c r="N43" t="e">
        <f t="shared" si="7"/>
        <v>#N/A</v>
      </c>
      <c r="O43" t="e">
        <f t="shared" si="8"/>
        <v>#N/A</v>
      </c>
      <c r="P43" t="e">
        <f t="shared" si="7"/>
        <v>#N/A</v>
      </c>
    </row>
    <row r="44" spans="1:16" x14ac:dyDescent="0.45">
      <c r="A44">
        <v>1795</v>
      </c>
      <c r="B44">
        <v>33</v>
      </c>
      <c r="C44" t="s">
        <v>6</v>
      </c>
      <c r="D44">
        <v>1795</v>
      </c>
      <c r="F44">
        <v>1795</v>
      </c>
      <c r="G44" t="e">
        <f t="shared" si="9"/>
        <v>#N/A</v>
      </c>
      <c r="H44" t="e">
        <f t="shared" si="10"/>
        <v>#N/A</v>
      </c>
      <c r="I44" t="e">
        <f t="shared" si="2"/>
        <v>#N/A</v>
      </c>
      <c r="J44" t="e">
        <f t="shared" si="3"/>
        <v>#N/A</v>
      </c>
      <c r="K44">
        <f t="shared" si="4"/>
        <v>33</v>
      </c>
      <c r="L44">
        <f t="shared" si="5"/>
        <v>1795</v>
      </c>
      <c r="M44" t="e">
        <f t="shared" si="6"/>
        <v>#N/A</v>
      </c>
      <c r="N44" t="e">
        <f t="shared" si="7"/>
        <v>#N/A</v>
      </c>
      <c r="O44" t="e">
        <f t="shared" si="8"/>
        <v>#N/A</v>
      </c>
      <c r="P44" t="e">
        <f t="shared" si="7"/>
        <v>#N/A</v>
      </c>
    </row>
    <row r="45" spans="1:16" x14ac:dyDescent="0.45">
      <c r="A45">
        <v>4215</v>
      </c>
      <c r="B45">
        <v>14.5</v>
      </c>
      <c r="C45" t="s">
        <v>3</v>
      </c>
      <c r="D45">
        <v>4215</v>
      </c>
      <c r="F45">
        <v>4215</v>
      </c>
      <c r="G45" t="e">
        <f t="shared" si="9"/>
        <v>#N/A</v>
      </c>
      <c r="H45" t="e">
        <f t="shared" si="10"/>
        <v>#N/A</v>
      </c>
      <c r="I45">
        <f t="shared" si="2"/>
        <v>14.5</v>
      </c>
      <c r="J45">
        <f t="shared" si="3"/>
        <v>4215</v>
      </c>
      <c r="K45" t="e">
        <f t="shared" si="4"/>
        <v>#N/A</v>
      </c>
      <c r="L45" t="e">
        <f t="shared" si="5"/>
        <v>#N/A</v>
      </c>
      <c r="M45" t="e">
        <f t="shared" si="6"/>
        <v>#N/A</v>
      </c>
      <c r="N45" t="e">
        <f t="shared" si="7"/>
        <v>#N/A</v>
      </c>
      <c r="O45" t="e">
        <f t="shared" si="8"/>
        <v>#N/A</v>
      </c>
      <c r="P45" t="e">
        <f t="shared" si="7"/>
        <v>#N/A</v>
      </c>
    </row>
    <row r="46" spans="1:16" x14ac:dyDescent="0.45">
      <c r="A46">
        <v>3012</v>
      </c>
      <c r="B46">
        <v>24</v>
      </c>
      <c r="C46" t="s">
        <v>3</v>
      </c>
      <c r="D46">
        <v>3012</v>
      </c>
      <c r="F46">
        <v>3012</v>
      </c>
      <c r="G46" t="e">
        <f t="shared" si="9"/>
        <v>#N/A</v>
      </c>
      <c r="H46" t="e">
        <f t="shared" si="10"/>
        <v>#N/A</v>
      </c>
      <c r="I46">
        <f t="shared" si="2"/>
        <v>24</v>
      </c>
      <c r="J46">
        <f t="shared" si="3"/>
        <v>3012</v>
      </c>
      <c r="K46" t="e">
        <f t="shared" si="4"/>
        <v>#N/A</v>
      </c>
      <c r="L46" t="e">
        <f t="shared" si="5"/>
        <v>#N/A</v>
      </c>
      <c r="M46" t="e">
        <f t="shared" si="6"/>
        <v>#N/A</v>
      </c>
      <c r="N46" t="e">
        <f t="shared" si="7"/>
        <v>#N/A</v>
      </c>
      <c r="O46" t="e">
        <f t="shared" si="8"/>
        <v>#N/A</v>
      </c>
      <c r="P46" t="e">
        <f t="shared" si="7"/>
        <v>#N/A</v>
      </c>
    </row>
    <row r="47" spans="1:16" x14ac:dyDescent="0.45">
      <c r="A47">
        <v>1795</v>
      </c>
      <c r="B47">
        <v>33</v>
      </c>
      <c r="C47" t="s">
        <v>6</v>
      </c>
      <c r="D47">
        <v>1795</v>
      </c>
      <c r="F47">
        <v>1795</v>
      </c>
      <c r="G47" t="e">
        <f t="shared" si="9"/>
        <v>#N/A</v>
      </c>
      <c r="H47" t="e">
        <f t="shared" si="10"/>
        <v>#N/A</v>
      </c>
      <c r="I47" t="e">
        <f t="shared" si="2"/>
        <v>#N/A</v>
      </c>
      <c r="J47" t="e">
        <f t="shared" si="3"/>
        <v>#N/A</v>
      </c>
      <c r="K47">
        <f t="shared" si="4"/>
        <v>33</v>
      </c>
      <c r="L47">
        <f t="shared" si="5"/>
        <v>1795</v>
      </c>
      <c r="M47" t="e">
        <f t="shared" si="6"/>
        <v>#N/A</v>
      </c>
      <c r="N47" t="e">
        <f t="shared" si="7"/>
        <v>#N/A</v>
      </c>
      <c r="O47" t="e">
        <f t="shared" si="8"/>
        <v>#N/A</v>
      </c>
      <c r="P47" t="e">
        <f t="shared" si="7"/>
        <v>#N/A</v>
      </c>
    </row>
    <row r="48" spans="1:16" x14ac:dyDescent="0.45">
      <c r="A48">
        <v>3574</v>
      </c>
      <c r="B48">
        <v>18</v>
      </c>
      <c r="C48" t="s">
        <v>3</v>
      </c>
      <c r="D48">
        <v>3574</v>
      </c>
      <c r="F48">
        <v>3574</v>
      </c>
      <c r="G48" t="e">
        <f t="shared" si="9"/>
        <v>#N/A</v>
      </c>
      <c r="H48" t="e">
        <f t="shared" si="10"/>
        <v>#N/A</v>
      </c>
      <c r="I48">
        <f t="shared" si="2"/>
        <v>18</v>
      </c>
      <c r="J48">
        <f t="shared" si="3"/>
        <v>3574</v>
      </c>
      <c r="K48" t="e">
        <f t="shared" si="4"/>
        <v>#N/A</v>
      </c>
      <c r="L48" t="e">
        <f t="shared" si="5"/>
        <v>#N/A</v>
      </c>
      <c r="M48" t="e">
        <f t="shared" si="6"/>
        <v>#N/A</v>
      </c>
      <c r="N48" t="e">
        <f t="shared" si="7"/>
        <v>#N/A</v>
      </c>
      <c r="O48" t="e">
        <f t="shared" si="8"/>
        <v>#N/A</v>
      </c>
      <c r="P48" t="e">
        <f t="shared" si="7"/>
        <v>#N/A</v>
      </c>
    </row>
    <row r="49" spans="1:16" x14ac:dyDescent="0.45">
      <c r="A49">
        <v>2155</v>
      </c>
      <c r="B49">
        <v>28</v>
      </c>
      <c r="C49" t="s">
        <v>4</v>
      </c>
      <c r="D49">
        <v>2155</v>
      </c>
      <c r="F49">
        <v>2155</v>
      </c>
      <c r="G49" t="e">
        <f t="shared" si="9"/>
        <v>#N/A</v>
      </c>
      <c r="H49" t="e">
        <f t="shared" si="10"/>
        <v>#N/A</v>
      </c>
      <c r="I49" t="e">
        <f t="shared" si="2"/>
        <v>#N/A</v>
      </c>
      <c r="J49" t="e">
        <f t="shared" si="3"/>
        <v>#N/A</v>
      </c>
      <c r="K49" t="e">
        <f t="shared" si="4"/>
        <v>#N/A</v>
      </c>
      <c r="L49" t="e">
        <f t="shared" si="5"/>
        <v>#N/A</v>
      </c>
      <c r="M49" t="e">
        <f t="shared" si="6"/>
        <v>#N/A</v>
      </c>
      <c r="N49" t="e">
        <f t="shared" si="7"/>
        <v>#N/A</v>
      </c>
      <c r="O49">
        <f t="shared" si="8"/>
        <v>28</v>
      </c>
      <c r="P49">
        <f t="shared" si="7"/>
        <v>2155</v>
      </c>
    </row>
    <row r="50" spans="1:16" x14ac:dyDescent="0.45">
      <c r="A50">
        <v>2565</v>
      </c>
      <c r="B50">
        <v>26.5</v>
      </c>
      <c r="C50" t="s">
        <v>3</v>
      </c>
      <c r="D50">
        <v>2565</v>
      </c>
      <c r="F50">
        <v>2565</v>
      </c>
      <c r="G50" t="e">
        <f t="shared" si="9"/>
        <v>#N/A</v>
      </c>
      <c r="H50" t="e">
        <f t="shared" si="10"/>
        <v>#N/A</v>
      </c>
      <c r="I50">
        <f t="shared" si="2"/>
        <v>26.5</v>
      </c>
      <c r="J50">
        <f t="shared" si="3"/>
        <v>2565</v>
      </c>
      <c r="K50" t="e">
        <f t="shared" si="4"/>
        <v>#N/A</v>
      </c>
      <c r="L50" t="e">
        <f t="shared" si="5"/>
        <v>#N/A</v>
      </c>
      <c r="M50" t="e">
        <f t="shared" si="6"/>
        <v>#N/A</v>
      </c>
      <c r="N50" t="e">
        <f t="shared" si="7"/>
        <v>#N/A</v>
      </c>
      <c r="O50" t="e">
        <f t="shared" si="8"/>
        <v>#N/A</v>
      </c>
      <c r="P50" t="e">
        <f t="shared" si="7"/>
        <v>#N/A</v>
      </c>
    </row>
    <row r="51" spans="1:16" x14ac:dyDescent="0.45">
      <c r="A51">
        <v>2930</v>
      </c>
      <c r="B51">
        <v>19</v>
      </c>
      <c r="C51" t="s">
        <v>4</v>
      </c>
      <c r="D51">
        <v>2930</v>
      </c>
      <c r="F51">
        <v>2930</v>
      </c>
      <c r="G51" t="e">
        <f t="shared" si="9"/>
        <v>#N/A</v>
      </c>
      <c r="H51" t="e">
        <f t="shared" si="10"/>
        <v>#N/A</v>
      </c>
      <c r="I51" t="e">
        <f t="shared" si="2"/>
        <v>#N/A</v>
      </c>
      <c r="J51" t="e">
        <f t="shared" si="3"/>
        <v>#N/A</v>
      </c>
      <c r="K51" t="e">
        <f t="shared" si="4"/>
        <v>#N/A</v>
      </c>
      <c r="L51" t="e">
        <f t="shared" si="5"/>
        <v>#N/A</v>
      </c>
      <c r="M51" t="e">
        <f t="shared" si="6"/>
        <v>#N/A</v>
      </c>
      <c r="N51" t="e">
        <f t="shared" si="7"/>
        <v>#N/A</v>
      </c>
      <c r="O51">
        <f t="shared" si="8"/>
        <v>19</v>
      </c>
      <c r="P51">
        <f t="shared" si="7"/>
        <v>2930</v>
      </c>
    </row>
    <row r="52" spans="1:16" x14ac:dyDescent="0.45">
      <c r="A52">
        <v>3820</v>
      </c>
      <c r="B52">
        <v>16.5</v>
      </c>
      <c r="C52" t="s">
        <v>7</v>
      </c>
      <c r="D52">
        <v>3820</v>
      </c>
      <c r="F52">
        <v>3820</v>
      </c>
      <c r="G52" t="e">
        <f t="shared" si="9"/>
        <v>#N/A</v>
      </c>
      <c r="H52" t="e">
        <f t="shared" si="10"/>
        <v>#N/A</v>
      </c>
      <c r="I52" t="e">
        <f t="shared" si="2"/>
        <v>#N/A</v>
      </c>
      <c r="J52" t="e">
        <f t="shared" si="3"/>
        <v>#N/A</v>
      </c>
      <c r="K52" t="e">
        <f t="shared" si="4"/>
        <v>#N/A</v>
      </c>
      <c r="L52" t="e">
        <f t="shared" si="5"/>
        <v>#N/A</v>
      </c>
      <c r="M52">
        <f t="shared" si="6"/>
        <v>16.5</v>
      </c>
      <c r="N52">
        <f t="shared" si="7"/>
        <v>3820</v>
      </c>
      <c r="O52" t="e">
        <f t="shared" si="8"/>
        <v>#N/A</v>
      </c>
      <c r="P52" t="e">
        <f t="shared" si="7"/>
        <v>#N/A</v>
      </c>
    </row>
    <row r="53" spans="1:16" x14ac:dyDescent="0.45">
      <c r="A53">
        <v>3870</v>
      </c>
      <c r="B53">
        <v>13</v>
      </c>
      <c r="C53" t="s">
        <v>3</v>
      </c>
      <c r="D53">
        <v>3870</v>
      </c>
      <c r="F53">
        <v>3870</v>
      </c>
      <c r="G53" t="e">
        <f t="shared" si="9"/>
        <v>#N/A</v>
      </c>
      <c r="H53" t="e">
        <f t="shared" si="10"/>
        <v>#N/A</v>
      </c>
      <c r="I53">
        <f t="shared" si="2"/>
        <v>13</v>
      </c>
      <c r="J53">
        <f t="shared" si="3"/>
        <v>3870</v>
      </c>
      <c r="K53" t="e">
        <f t="shared" si="4"/>
        <v>#N/A</v>
      </c>
      <c r="L53" t="e">
        <f t="shared" si="5"/>
        <v>#N/A</v>
      </c>
      <c r="M53" t="e">
        <f t="shared" si="6"/>
        <v>#N/A</v>
      </c>
      <c r="N53" t="e">
        <f t="shared" si="7"/>
        <v>#N/A</v>
      </c>
      <c r="O53" t="e">
        <f t="shared" si="8"/>
        <v>#N/A</v>
      </c>
      <c r="P53" t="e">
        <f t="shared" si="7"/>
        <v>#N/A</v>
      </c>
    </row>
    <row r="54" spans="1:16" x14ac:dyDescent="0.45">
      <c r="A54">
        <v>2045</v>
      </c>
      <c r="B54">
        <v>31.5</v>
      </c>
      <c r="C54" t="s">
        <v>6</v>
      </c>
      <c r="D54">
        <v>2045</v>
      </c>
      <c r="F54">
        <v>2045</v>
      </c>
      <c r="G54" t="e">
        <f t="shared" si="9"/>
        <v>#N/A</v>
      </c>
      <c r="H54" t="e">
        <f t="shared" si="10"/>
        <v>#N/A</v>
      </c>
      <c r="I54" t="e">
        <f t="shared" si="2"/>
        <v>#N/A</v>
      </c>
      <c r="J54" t="e">
        <f t="shared" si="3"/>
        <v>#N/A</v>
      </c>
      <c r="K54">
        <f t="shared" si="4"/>
        <v>31.5</v>
      </c>
      <c r="L54">
        <f t="shared" si="5"/>
        <v>2045</v>
      </c>
      <c r="M54" t="e">
        <f t="shared" si="6"/>
        <v>#N/A</v>
      </c>
      <c r="N54" t="e">
        <f t="shared" si="7"/>
        <v>#N/A</v>
      </c>
      <c r="O54" t="e">
        <f t="shared" si="8"/>
        <v>#N/A</v>
      </c>
      <c r="P54" t="e">
        <f t="shared" si="7"/>
        <v>#N/A</v>
      </c>
    </row>
    <row r="55" spans="1:16" x14ac:dyDescent="0.45">
      <c r="A55">
        <v>3525</v>
      </c>
      <c r="B55">
        <v>18.5</v>
      </c>
      <c r="C55" t="s">
        <v>3</v>
      </c>
      <c r="D55">
        <v>3525</v>
      </c>
      <c r="F55">
        <v>3525</v>
      </c>
      <c r="G55" t="e">
        <f t="shared" si="9"/>
        <v>#N/A</v>
      </c>
      <c r="H55" t="e">
        <f t="shared" si="10"/>
        <v>#N/A</v>
      </c>
      <c r="I55">
        <f t="shared" si="2"/>
        <v>18.5</v>
      </c>
      <c r="J55">
        <f t="shared" si="3"/>
        <v>3525</v>
      </c>
      <c r="K55" t="e">
        <f t="shared" si="4"/>
        <v>#N/A</v>
      </c>
      <c r="L55" t="e">
        <f t="shared" si="5"/>
        <v>#N/A</v>
      </c>
      <c r="M55" t="e">
        <f t="shared" si="6"/>
        <v>#N/A</v>
      </c>
      <c r="N55" t="e">
        <f t="shared" si="7"/>
        <v>#N/A</v>
      </c>
      <c r="O55" t="e">
        <f t="shared" si="8"/>
        <v>#N/A</v>
      </c>
      <c r="P55" t="e">
        <f t="shared" si="7"/>
        <v>#N/A</v>
      </c>
    </row>
    <row r="56" spans="1:16" x14ac:dyDescent="0.45">
      <c r="A56">
        <v>4335</v>
      </c>
      <c r="B56">
        <v>16</v>
      </c>
      <c r="C56" t="s">
        <v>3</v>
      </c>
      <c r="D56">
        <v>4335</v>
      </c>
      <c r="F56">
        <v>4335</v>
      </c>
      <c r="G56" t="e">
        <f t="shared" si="9"/>
        <v>#N/A</v>
      </c>
      <c r="H56" t="e">
        <f t="shared" si="10"/>
        <v>#N/A</v>
      </c>
      <c r="I56">
        <f t="shared" si="2"/>
        <v>16</v>
      </c>
      <c r="J56">
        <f t="shared" si="3"/>
        <v>4335</v>
      </c>
      <c r="K56" t="e">
        <f t="shared" si="4"/>
        <v>#N/A</v>
      </c>
      <c r="L56" t="e">
        <f t="shared" si="5"/>
        <v>#N/A</v>
      </c>
      <c r="M56" t="e">
        <f t="shared" si="6"/>
        <v>#N/A</v>
      </c>
      <c r="N56" t="e">
        <f t="shared" si="7"/>
        <v>#N/A</v>
      </c>
      <c r="O56" t="e">
        <f t="shared" si="8"/>
        <v>#N/A</v>
      </c>
      <c r="P56" t="e">
        <f t="shared" si="7"/>
        <v>#N/A</v>
      </c>
    </row>
    <row r="57" spans="1:16" x14ac:dyDescent="0.45">
      <c r="A57">
        <v>2265</v>
      </c>
      <c r="B57">
        <v>26</v>
      </c>
      <c r="C57" t="s">
        <v>4</v>
      </c>
      <c r="D57">
        <v>2265</v>
      </c>
      <c r="F57">
        <v>2265</v>
      </c>
      <c r="G57" t="e">
        <f t="shared" si="9"/>
        <v>#N/A</v>
      </c>
      <c r="H57" t="e">
        <f t="shared" si="10"/>
        <v>#N/A</v>
      </c>
      <c r="I57" t="e">
        <f t="shared" si="2"/>
        <v>#N/A</v>
      </c>
      <c r="J57" t="e">
        <f t="shared" si="3"/>
        <v>#N/A</v>
      </c>
      <c r="K57" t="e">
        <f t="shared" si="4"/>
        <v>#N/A</v>
      </c>
      <c r="L57" t="e">
        <f t="shared" si="5"/>
        <v>#N/A</v>
      </c>
      <c r="M57" t="e">
        <f t="shared" si="6"/>
        <v>#N/A</v>
      </c>
      <c r="N57" t="e">
        <f t="shared" si="7"/>
        <v>#N/A</v>
      </c>
      <c r="O57">
        <f t="shared" si="8"/>
        <v>26</v>
      </c>
      <c r="P57">
        <f t="shared" si="7"/>
        <v>2265</v>
      </c>
    </row>
    <row r="58" spans="1:16" x14ac:dyDescent="0.45">
      <c r="A58">
        <v>2755</v>
      </c>
      <c r="B58">
        <v>25.5</v>
      </c>
      <c r="C58" t="s">
        <v>3</v>
      </c>
      <c r="D58">
        <v>2755</v>
      </c>
      <c r="F58">
        <v>2755</v>
      </c>
      <c r="G58" t="e">
        <f t="shared" si="9"/>
        <v>#N/A</v>
      </c>
      <c r="H58" t="e">
        <f t="shared" si="10"/>
        <v>#N/A</v>
      </c>
      <c r="I58">
        <f t="shared" si="2"/>
        <v>25.5</v>
      </c>
      <c r="J58">
        <f t="shared" si="3"/>
        <v>2755</v>
      </c>
      <c r="K58" t="e">
        <f t="shared" si="4"/>
        <v>#N/A</v>
      </c>
      <c r="L58" t="e">
        <f t="shared" si="5"/>
        <v>#N/A</v>
      </c>
      <c r="M58" t="e">
        <f t="shared" si="6"/>
        <v>#N/A</v>
      </c>
      <c r="N58" t="e">
        <f t="shared" si="7"/>
        <v>#N/A</v>
      </c>
      <c r="O58" t="e">
        <f t="shared" si="8"/>
        <v>#N/A</v>
      </c>
      <c r="P58" t="e">
        <f t="shared" si="7"/>
        <v>#N/A</v>
      </c>
    </row>
    <row r="59" spans="1:16" x14ac:dyDescent="0.45">
      <c r="A59">
        <v>2600</v>
      </c>
      <c r="B59">
        <v>21.5</v>
      </c>
      <c r="C59" t="s">
        <v>5</v>
      </c>
      <c r="D59">
        <v>2600</v>
      </c>
      <c r="F59">
        <v>2600</v>
      </c>
      <c r="G59">
        <f t="shared" si="9"/>
        <v>21.5</v>
      </c>
      <c r="H59">
        <f t="shared" si="10"/>
        <v>2600</v>
      </c>
      <c r="I59" t="e">
        <f t="shared" si="2"/>
        <v>#N/A</v>
      </c>
      <c r="J59" t="e">
        <f t="shared" si="3"/>
        <v>#N/A</v>
      </c>
      <c r="K59" t="e">
        <f t="shared" si="4"/>
        <v>#N/A</v>
      </c>
      <c r="L59" t="e">
        <f t="shared" si="5"/>
        <v>#N/A</v>
      </c>
      <c r="M59" t="e">
        <f t="shared" si="6"/>
        <v>#N/A</v>
      </c>
      <c r="N59" t="e">
        <f t="shared" si="7"/>
        <v>#N/A</v>
      </c>
      <c r="O59" t="e">
        <f t="shared" si="8"/>
        <v>#N/A</v>
      </c>
      <c r="P59" t="e">
        <f t="shared" si="7"/>
        <v>#N/A</v>
      </c>
    </row>
    <row r="60" spans="1:16" x14ac:dyDescent="0.45">
      <c r="A60">
        <v>1800</v>
      </c>
      <c r="B60">
        <v>36.1</v>
      </c>
      <c r="C60" t="s">
        <v>3</v>
      </c>
      <c r="D60">
        <v>1800</v>
      </c>
      <c r="F60">
        <v>1800</v>
      </c>
      <c r="G60" t="e">
        <f t="shared" si="9"/>
        <v>#N/A</v>
      </c>
      <c r="H60" t="e">
        <f t="shared" si="10"/>
        <v>#N/A</v>
      </c>
      <c r="I60">
        <f t="shared" si="2"/>
        <v>36.1</v>
      </c>
      <c r="J60">
        <f t="shared" si="3"/>
        <v>1800</v>
      </c>
      <c r="K60" t="e">
        <f t="shared" si="4"/>
        <v>#N/A</v>
      </c>
      <c r="L60" t="e">
        <f t="shared" si="5"/>
        <v>#N/A</v>
      </c>
      <c r="M60" t="e">
        <f t="shared" si="6"/>
        <v>#N/A</v>
      </c>
      <c r="N60" t="e">
        <f t="shared" si="7"/>
        <v>#N/A</v>
      </c>
      <c r="O60" t="e">
        <f t="shared" si="8"/>
        <v>#N/A</v>
      </c>
      <c r="P60" t="e">
        <f t="shared" si="7"/>
        <v>#N/A</v>
      </c>
    </row>
    <row r="61" spans="1:16" x14ac:dyDescent="0.45">
      <c r="A61">
        <v>1800</v>
      </c>
      <c r="B61">
        <v>36.1</v>
      </c>
      <c r="C61" t="s">
        <v>6</v>
      </c>
      <c r="D61">
        <v>1800</v>
      </c>
      <c r="F61">
        <v>1800</v>
      </c>
      <c r="G61" t="e">
        <f t="shared" si="9"/>
        <v>#N/A</v>
      </c>
      <c r="H61" t="e">
        <f t="shared" si="10"/>
        <v>#N/A</v>
      </c>
      <c r="I61" t="e">
        <f t="shared" si="2"/>
        <v>#N/A</v>
      </c>
      <c r="J61" t="e">
        <f t="shared" si="3"/>
        <v>#N/A</v>
      </c>
      <c r="K61">
        <f t="shared" si="4"/>
        <v>36.1</v>
      </c>
      <c r="L61">
        <f t="shared" si="5"/>
        <v>1800</v>
      </c>
      <c r="M61" t="e">
        <f t="shared" si="6"/>
        <v>#N/A</v>
      </c>
      <c r="N61" t="e">
        <f t="shared" si="7"/>
        <v>#N/A</v>
      </c>
      <c r="O61" t="e">
        <f t="shared" si="8"/>
        <v>#N/A</v>
      </c>
      <c r="P61" t="e">
        <f t="shared" si="7"/>
        <v>#N/A</v>
      </c>
    </row>
    <row r="62" spans="1:16" x14ac:dyDescent="0.45">
      <c r="A62">
        <v>2965</v>
      </c>
      <c r="B62">
        <v>20.2</v>
      </c>
      <c r="C62" t="s">
        <v>3</v>
      </c>
      <c r="D62">
        <v>2965</v>
      </c>
      <c r="F62">
        <v>2965</v>
      </c>
      <c r="G62" t="e">
        <f t="shared" si="9"/>
        <v>#N/A</v>
      </c>
      <c r="H62" t="e">
        <f t="shared" si="10"/>
        <v>#N/A</v>
      </c>
      <c r="I62">
        <f t="shared" si="2"/>
        <v>20.2</v>
      </c>
      <c r="J62">
        <f t="shared" si="3"/>
        <v>2965</v>
      </c>
      <c r="K62" t="e">
        <f t="shared" si="4"/>
        <v>#N/A</v>
      </c>
      <c r="L62" t="e">
        <f t="shared" si="5"/>
        <v>#N/A</v>
      </c>
      <c r="M62" t="e">
        <f t="shared" si="6"/>
        <v>#N/A</v>
      </c>
      <c r="N62" t="e">
        <f t="shared" si="7"/>
        <v>#N/A</v>
      </c>
      <c r="O62" t="e">
        <f t="shared" si="8"/>
        <v>#N/A</v>
      </c>
      <c r="P62" t="e">
        <f t="shared" si="7"/>
        <v>#N/A</v>
      </c>
    </row>
    <row r="63" spans="1:16" x14ac:dyDescent="0.45">
      <c r="A63">
        <v>2720</v>
      </c>
      <c r="B63">
        <v>25.1</v>
      </c>
      <c r="C63" t="s">
        <v>3</v>
      </c>
      <c r="D63">
        <v>2720</v>
      </c>
      <c r="F63">
        <v>2720</v>
      </c>
      <c r="G63" t="e">
        <f t="shared" si="9"/>
        <v>#N/A</v>
      </c>
      <c r="H63" t="e">
        <f t="shared" si="10"/>
        <v>#N/A</v>
      </c>
      <c r="I63">
        <f t="shared" si="2"/>
        <v>25.1</v>
      </c>
      <c r="J63">
        <f t="shared" si="3"/>
        <v>2720</v>
      </c>
      <c r="K63" t="e">
        <f t="shared" si="4"/>
        <v>#N/A</v>
      </c>
      <c r="L63" t="e">
        <f t="shared" si="5"/>
        <v>#N/A</v>
      </c>
      <c r="M63" t="e">
        <f t="shared" si="6"/>
        <v>#N/A</v>
      </c>
      <c r="N63" t="e">
        <f t="shared" si="7"/>
        <v>#N/A</v>
      </c>
      <c r="O63" t="e">
        <f t="shared" si="8"/>
        <v>#N/A</v>
      </c>
      <c r="P63" t="e">
        <f t="shared" si="7"/>
        <v>#N/A</v>
      </c>
    </row>
    <row r="64" spans="1:16" x14ac:dyDescent="0.45">
      <c r="A64">
        <v>3205</v>
      </c>
      <c r="B64">
        <v>18.100000000000001</v>
      </c>
      <c r="C64" t="s">
        <v>3</v>
      </c>
      <c r="D64">
        <v>3205</v>
      </c>
      <c r="F64">
        <v>3205</v>
      </c>
      <c r="G64" t="e">
        <f t="shared" si="9"/>
        <v>#N/A</v>
      </c>
      <c r="H64" t="e">
        <f t="shared" si="10"/>
        <v>#N/A</v>
      </c>
      <c r="I64">
        <f t="shared" si="2"/>
        <v>18.100000000000001</v>
      </c>
      <c r="J64">
        <f t="shared" si="3"/>
        <v>3205</v>
      </c>
      <c r="K64" t="e">
        <f t="shared" si="4"/>
        <v>#N/A</v>
      </c>
      <c r="L64" t="e">
        <f t="shared" si="5"/>
        <v>#N/A</v>
      </c>
      <c r="M64" t="e">
        <f t="shared" si="6"/>
        <v>#N/A</v>
      </c>
      <c r="N64" t="e">
        <f t="shared" si="7"/>
        <v>#N/A</v>
      </c>
      <c r="O64" t="e">
        <f t="shared" si="8"/>
        <v>#N/A</v>
      </c>
      <c r="P64" t="e">
        <f t="shared" si="7"/>
        <v>#N/A</v>
      </c>
    </row>
    <row r="65" spans="1:16" x14ac:dyDescent="0.45">
      <c r="A65">
        <v>2560</v>
      </c>
      <c r="B65">
        <v>27.5</v>
      </c>
      <c r="C65" t="s">
        <v>4</v>
      </c>
      <c r="D65">
        <v>2560</v>
      </c>
      <c r="F65">
        <v>2560</v>
      </c>
      <c r="G65" t="e">
        <f t="shared" si="9"/>
        <v>#N/A</v>
      </c>
      <c r="H65" t="e">
        <f t="shared" si="10"/>
        <v>#N/A</v>
      </c>
      <c r="I65" t="e">
        <f t="shared" si="2"/>
        <v>#N/A</v>
      </c>
      <c r="J65" t="e">
        <f t="shared" si="3"/>
        <v>#N/A</v>
      </c>
      <c r="K65" t="e">
        <f t="shared" si="4"/>
        <v>#N/A</v>
      </c>
      <c r="L65" t="e">
        <f t="shared" si="5"/>
        <v>#N/A</v>
      </c>
      <c r="M65" t="e">
        <f t="shared" si="6"/>
        <v>#N/A</v>
      </c>
      <c r="N65" t="e">
        <f t="shared" si="7"/>
        <v>#N/A</v>
      </c>
      <c r="O65">
        <f t="shared" si="8"/>
        <v>27.5</v>
      </c>
      <c r="P65">
        <f t="shared" si="7"/>
        <v>2560</v>
      </c>
    </row>
    <row r="66" spans="1:16" x14ac:dyDescent="0.45">
      <c r="A66">
        <v>2515</v>
      </c>
      <c r="B66">
        <v>21.1</v>
      </c>
      <c r="C66" t="s">
        <v>4</v>
      </c>
      <c r="D66">
        <v>2515</v>
      </c>
      <c r="F66">
        <v>2515</v>
      </c>
      <c r="G66" t="e">
        <f t="shared" si="9"/>
        <v>#N/A</v>
      </c>
      <c r="H66" t="e">
        <f t="shared" si="10"/>
        <v>#N/A</v>
      </c>
      <c r="I66" t="e">
        <f t="shared" si="2"/>
        <v>#N/A</v>
      </c>
      <c r="J66" t="e">
        <f t="shared" si="3"/>
        <v>#N/A</v>
      </c>
      <c r="K66" t="e">
        <f t="shared" si="4"/>
        <v>#N/A</v>
      </c>
      <c r="L66" t="e">
        <f t="shared" si="5"/>
        <v>#N/A</v>
      </c>
      <c r="M66" t="e">
        <f t="shared" si="6"/>
        <v>#N/A</v>
      </c>
      <c r="N66" t="e">
        <f t="shared" si="7"/>
        <v>#N/A</v>
      </c>
      <c r="O66">
        <f t="shared" si="8"/>
        <v>21.1</v>
      </c>
      <c r="P66">
        <f t="shared" si="7"/>
        <v>2515</v>
      </c>
    </row>
    <row r="67" spans="1:16" x14ac:dyDescent="0.45">
      <c r="A67">
        <v>2135</v>
      </c>
      <c r="B67">
        <v>29.5</v>
      </c>
      <c r="C67" t="s">
        <v>6</v>
      </c>
      <c r="D67">
        <v>2135</v>
      </c>
      <c r="F67">
        <v>2135</v>
      </c>
      <c r="G67" t="e">
        <f t="shared" si="9"/>
        <v>#N/A</v>
      </c>
      <c r="H67" t="e">
        <f t="shared" si="10"/>
        <v>#N/A</v>
      </c>
      <c r="I67" t="e">
        <f t="shared" ref="I67:I97" si="11">IF($C67=I$1,$B67,NA())</f>
        <v>#N/A</v>
      </c>
      <c r="J67" t="e">
        <f t="shared" ref="J67:J97" si="12">IF($C67=I$1,$A67,NA())</f>
        <v>#N/A</v>
      </c>
      <c r="K67">
        <f t="shared" ref="K67:K97" si="13">IF($C67=K$1,$B67,NA())</f>
        <v>29.5</v>
      </c>
      <c r="L67">
        <f t="shared" ref="L67:L97" si="14">IF($C67=K$1,$A67,NA())</f>
        <v>2135</v>
      </c>
      <c r="M67" t="e">
        <f t="shared" ref="M67:M97" si="15">IF($C67=M$1,$B67,NA())</f>
        <v>#N/A</v>
      </c>
      <c r="N67" t="e">
        <f t="shared" ref="N67:N97" si="16">IF($C67=M$1,$A67,NA())</f>
        <v>#N/A</v>
      </c>
      <c r="O67" t="e">
        <f t="shared" ref="O67:O97" si="17">IF($C67=O$1,$B67,NA())</f>
        <v>#N/A</v>
      </c>
      <c r="P67" t="e">
        <f t="shared" ref="P67:P97" si="18">IF($C67=O$1,$A67,NA())</f>
        <v>#N/A</v>
      </c>
    </row>
    <row r="68" spans="1:16" x14ac:dyDescent="0.45">
      <c r="A68">
        <v>2890</v>
      </c>
      <c r="B68">
        <v>22.3</v>
      </c>
      <c r="C68" t="s">
        <v>3</v>
      </c>
      <c r="D68">
        <v>2890</v>
      </c>
      <c r="F68">
        <v>2890</v>
      </c>
      <c r="G68" t="e">
        <f t="shared" si="9"/>
        <v>#N/A</v>
      </c>
      <c r="H68" t="e">
        <f t="shared" si="10"/>
        <v>#N/A</v>
      </c>
      <c r="I68">
        <f t="shared" si="11"/>
        <v>22.3</v>
      </c>
      <c r="J68">
        <f t="shared" si="12"/>
        <v>2890</v>
      </c>
      <c r="K68" t="e">
        <f t="shared" si="13"/>
        <v>#N/A</v>
      </c>
      <c r="L68" t="e">
        <f t="shared" si="14"/>
        <v>#N/A</v>
      </c>
      <c r="M68" t="e">
        <f t="shared" si="15"/>
        <v>#N/A</v>
      </c>
      <c r="N68" t="e">
        <f t="shared" si="16"/>
        <v>#N/A</v>
      </c>
      <c r="O68" t="e">
        <f t="shared" si="17"/>
        <v>#N/A</v>
      </c>
      <c r="P68" t="e">
        <f t="shared" si="18"/>
        <v>#N/A</v>
      </c>
    </row>
    <row r="69" spans="1:16" x14ac:dyDescent="0.45">
      <c r="A69">
        <v>3725</v>
      </c>
      <c r="B69">
        <v>17.600000000000001</v>
      </c>
      <c r="C69" t="s">
        <v>3</v>
      </c>
      <c r="D69">
        <v>3725</v>
      </c>
      <c r="F69">
        <v>3725</v>
      </c>
      <c r="G69" t="e">
        <f t="shared" si="9"/>
        <v>#N/A</v>
      </c>
      <c r="H69" t="e">
        <f t="shared" si="10"/>
        <v>#N/A</v>
      </c>
      <c r="I69">
        <f t="shared" si="11"/>
        <v>17.600000000000001</v>
      </c>
      <c r="J69">
        <f t="shared" si="12"/>
        <v>3725</v>
      </c>
      <c r="K69" t="e">
        <f t="shared" si="13"/>
        <v>#N/A</v>
      </c>
      <c r="L69" t="e">
        <f t="shared" si="14"/>
        <v>#N/A</v>
      </c>
      <c r="M69" t="e">
        <f t="shared" si="15"/>
        <v>#N/A</v>
      </c>
      <c r="N69" t="e">
        <f t="shared" si="16"/>
        <v>#N/A</v>
      </c>
      <c r="O69" t="e">
        <f t="shared" si="17"/>
        <v>#N/A</v>
      </c>
      <c r="P69" t="e">
        <f t="shared" si="18"/>
        <v>#N/A</v>
      </c>
    </row>
    <row r="70" spans="1:16" x14ac:dyDescent="0.45">
      <c r="A70">
        <v>4054</v>
      </c>
      <c r="B70">
        <v>15.5</v>
      </c>
      <c r="C70" t="s">
        <v>3</v>
      </c>
      <c r="D70">
        <v>4054</v>
      </c>
      <c r="F70">
        <v>4054</v>
      </c>
      <c r="G70" t="e">
        <f t="shared" si="9"/>
        <v>#N/A</v>
      </c>
      <c r="H70" t="e">
        <f t="shared" si="10"/>
        <v>#N/A</v>
      </c>
      <c r="I70">
        <f t="shared" si="11"/>
        <v>15.5</v>
      </c>
      <c r="J70">
        <f t="shared" si="12"/>
        <v>4054</v>
      </c>
      <c r="K70" t="e">
        <f t="shared" si="13"/>
        <v>#N/A</v>
      </c>
      <c r="L70" t="e">
        <f t="shared" si="14"/>
        <v>#N/A</v>
      </c>
      <c r="M70" t="e">
        <f t="shared" si="15"/>
        <v>#N/A</v>
      </c>
      <c r="N70" t="e">
        <f t="shared" si="16"/>
        <v>#N/A</v>
      </c>
      <c r="O70" t="e">
        <f t="shared" si="17"/>
        <v>#N/A</v>
      </c>
      <c r="P70" t="e">
        <f t="shared" si="18"/>
        <v>#N/A</v>
      </c>
    </row>
    <row r="71" spans="1:16" x14ac:dyDescent="0.45">
      <c r="A71">
        <v>3530</v>
      </c>
      <c r="B71">
        <v>25.4</v>
      </c>
      <c r="C71" t="s">
        <v>7</v>
      </c>
      <c r="D71">
        <v>3530</v>
      </c>
      <c r="F71">
        <v>3530</v>
      </c>
      <c r="G71" t="e">
        <f t="shared" si="9"/>
        <v>#N/A</v>
      </c>
      <c r="H71" t="e">
        <f t="shared" si="10"/>
        <v>#N/A</v>
      </c>
      <c r="I71" t="e">
        <f t="shared" si="11"/>
        <v>#N/A</v>
      </c>
      <c r="J71" t="e">
        <f t="shared" si="12"/>
        <v>#N/A</v>
      </c>
      <c r="K71" t="e">
        <f t="shared" si="13"/>
        <v>#N/A</v>
      </c>
      <c r="L71" t="e">
        <f t="shared" si="14"/>
        <v>#N/A</v>
      </c>
      <c r="M71">
        <f t="shared" si="15"/>
        <v>25.4</v>
      </c>
      <c r="N71">
        <f t="shared" si="16"/>
        <v>3530</v>
      </c>
      <c r="O71" t="e">
        <f t="shared" si="17"/>
        <v>#N/A</v>
      </c>
      <c r="P71" t="e">
        <f t="shared" si="18"/>
        <v>#N/A</v>
      </c>
    </row>
    <row r="72" spans="1:16" x14ac:dyDescent="0.45">
      <c r="A72">
        <v>1968</v>
      </c>
      <c r="B72">
        <v>38.1</v>
      </c>
      <c r="C72" t="s">
        <v>4</v>
      </c>
      <c r="D72">
        <v>1968</v>
      </c>
      <c r="F72">
        <v>1968</v>
      </c>
      <c r="G72" t="e">
        <f t="shared" ref="G72:G97" si="19">IF($C72=G$1,$B72,NA())</f>
        <v>#N/A</v>
      </c>
      <c r="H72" t="e">
        <f t="shared" ref="H72:H97" si="20">IF($C72=G$1,$A72,NA())</f>
        <v>#N/A</v>
      </c>
      <c r="I72" t="e">
        <f t="shared" si="11"/>
        <v>#N/A</v>
      </c>
      <c r="J72" t="e">
        <f t="shared" si="12"/>
        <v>#N/A</v>
      </c>
      <c r="K72" t="e">
        <f t="shared" si="13"/>
        <v>#N/A</v>
      </c>
      <c r="L72" t="e">
        <f t="shared" si="14"/>
        <v>#N/A</v>
      </c>
      <c r="M72" t="e">
        <f t="shared" si="15"/>
        <v>#N/A</v>
      </c>
      <c r="N72" t="e">
        <f t="shared" si="16"/>
        <v>#N/A</v>
      </c>
      <c r="O72">
        <f t="shared" si="17"/>
        <v>38.1</v>
      </c>
      <c r="P72">
        <f t="shared" si="18"/>
        <v>1968</v>
      </c>
    </row>
    <row r="73" spans="1:16" x14ac:dyDescent="0.45">
      <c r="A73">
        <v>2870</v>
      </c>
      <c r="B73">
        <v>26.4</v>
      </c>
      <c r="C73" t="s">
        <v>3</v>
      </c>
      <c r="D73">
        <v>2870</v>
      </c>
      <c r="F73">
        <v>2870</v>
      </c>
      <c r="G73" t="e">
        <f t="shared" si="19"/>
        <v>#N/A</v>
      </c>
      <c r="H73" t="e">
        <f t="shared" si="20"/>
        <v>#N/A</v>
      </c>
      <c r="I73">
        <f t="shared" si="11"/>
        <v>26.4</v>
      </c>
      <c r="J73">
        <f t="shared" si="12"/>
        <v>2870</v>
      </c>
      <c r="K73" t="e">
        <f t="shared" si="13"/>
        <v>#N/A</v>
      </c>
      <c r="L73" t="e">
        <f t="shared" si="14"/>
        <v>#N/A</v>
      </c>
      <c r="M73" t="e">
        <f t="shared" si="15"/>
        <v>#N/A</v>
      </c>
      <c r="N73" t="e">
        <f t="shared" si="16"/>
        <v>#N/A</v>
      </c>
      <c r="O73" t="e">
        <f t="shared" si="17"/>
        <v>#N/A</v>
      </c>
      <c r="P73" t="e">
        <f t="shared" si="18"/>
        <v>#N/A</v>
      </c>
    </row>
    <row r="74" spans="1:16" x14ac:dyDescent="0.45">
      <c r="A74">
        <v>2711</v>
      </c>
      <c r="B74">
        <v>29.8</v>
      </c>
      <c r="C74" t="s">
        <v>4</v>
      </c>
      <c r="D74">
        <v>2711</v>
      </c>
      <c r="F74">
        <v>2711</v>
      </c>
      <c r="G74" t="e">
        <f t="shared" si="19"/>
        <v>#N/A</v>
      </c>
      <c r="H74" t="e">
        <f t="shared" si="20"/>
        <v>#N/A</v>
      </c>
      <c r="I74" t="e">
        <f t="shared" si="11"/>
        <v>#N/A</v>
      </c>
      <c r="J74" t="e">
        <f t="shared" si="12"/>
        <v>#N/A</v>
      </c>
      <c r="K74" t="e">
        <f t="shared" si="13"/>
        <v>#N/A</v>
      </c>
      <c r="L74" t="e">
        <f t="shared" si="14"/>
        <v>#N/A</v>
      </c>
      <c r="M74" t="e">
        <f t="shared" si="15"/>
        <v>#N/A</v>
      </c>
      <c r="N74" t="e">
        <f t="shared" si="16"/>
        <v>#N/A</v>
      </c>
      <c r="O74">
        <f t="shared" si="17"/>
        <v>29.8</v>
      </c>
      <c r="P74">
        <f t="shared" si="18"/>
        <v>2711</v>
      </c>
    </row>
    <row r="75" spans="1:16" x14ac:dyDescent="0.45">
      <c r="A75">
        <v>2265</v>
      </c>
      <c r="B75">
        <v>32.200000000000003</v>
      </c>
      <c r="C75" t="s">
        <v>4</v>
      </c>
      <c r="D75">
        <v>2265</v>
      </c>
      <c r="F75">
        <v>2265</v>
      </c>
      <c r="G75" t="e">
        <f t="shared" si="19"/>
        <v>#N/A</v>
      </c>
      <c r="H75" t="e">
        <f t="shared" si="20"/>
        <v>#N/A</v>
      </c>
      <c r="I75" t="e">
        <f t="shared" si="11"/>
        <v>#N/A</v>
      </c>
      <c r="J75" t="e">
        <f t="shared" si="12"/>
        <v>#N/A</v>
      </c>
      <c r="K75" t="e">
        <f t="shared" si="13"/>
        <v>#N/A</v>
      </c>
      <c r="L75" t="e">
        <f t="shared" si="14"/>
        <v>#N/A</v>
      </c>
      <c r="M75" t="e">
        <f t="shared" si="15"/>
        <v>#N/A</v>
      </c>
      <c r="N75" t="e">
        <f t="shared" si="16"/>
        <v>#N/A</v>
      </c>
      <c r="O75">
        <f t="shared" si="17"/>
        <v>32.200000000000003</v>
      </c>
      <c r="P75">
        <f t="shared" si="18"/>
        <v>2265</v>
      </c>
    </row>
    <row r="76" spans="1:16" x14ac:dyDescent="0.45">
      <c r="A76">
        <v>3250</v>
      </c>
      <c r="B76">
        <v>30</v>
      </c>
      <c r="C76" t="s">
        <v>7</v>
      </c>
      <c r="D76">
        <v>3250</v>
      </c>
      <c r="F76">
        <v>3250</v>
      </c>
      <c r="G76" t="e">
        <f t="shared" si="19"/>
        <v>#N/A</v>
      </c>
      <c r="H76" t="e">
        <f t="shared" si="20"/>
        <v>#N/A</v>
      </c>
      <c r="I76" t="e">
        <f t="shared" si="11"/>
        <v>#N/A</v>
      </c>
      <c r="J76" t="e">
        <f t="shared" si="12"/>
        <v>#N/A</v>
      </c>
      <c r="K76" t="e">
        <f t="shared" si="13"/>
        <v>#N/A</v>
      </c>
      <c r="L76" t="e">
        <f t="shared" si="14"/>
        <v>#N/A</v>
      </c>
      <c r="M76">
        <f t="shared" si="15"/>
        <v>30</v>
      </c>
      <c r="N76">
        <f t="shared" si="16"/>
        <v>3250</v>
      </c>
      <c r="O76" t="e">
        <f t="shared" si="17"/>
        <v>#N/A</v>
      </c>
      <c r="P76" t="e">
        <f t="shared" si="18"/>
        <v>#N/A</v>
      </c>
    </row>
    <row r="77" spans="1:16" x14ac:dyDescent="0.45">
      <c r="A77">
        <v>1850</v>
      </c>
      <c r="B77">
        <v>44.6</v>
      </c>
      <c r="C77" t="s">
        <v>6</v>
      </c>
      <c r="D77">
        <v>1850</v>
      </c>
      <c r="F77">
        <v>1850</v>
      </c>
      <c r="G77" t="e">
        <f t="shared" si="19"/>
        <v>#N/A</v>
      </c>
      <c r="H77" t="e">
        <f t="shared" si="20"/>
        <v>#N/A</v>
      </c>
      <c r="I77" t="e">
        <f t="shared" si="11"/>
        <v>#N/A</v>
      </c>
      <c r="J77" t="e">
        <f t="shared" si="12"/>
        <v>#N/A</v>
      </c>
      <c r="K77">
        <f t="shared" si="13"/>
        <v>44.6</v>
      </c>
      <c r="L77">
        <f t="shared" si="14"/>
        <v>1850</v>
      </c>
      <c r="M77" t="e">
        <f t="shared" si="15"/>
        <v>#N/A</v>
      </c>
      <c r="N77" t="e">
        <f t="shared" si="16"/>
        <v>#N/A</v>
      </c>
      <c r="O77" t="e">
        <f t="shared" si="17"/>
        <v>#N/A</v>
      </c>
      <c r="P77" t="e">
        <f t="shared" si="18"/>
        <v>#N/A</v>
      </c>
    </row>
    <row r="78" spans="1:16" x14ac:dyDescent="0.45">
      <c r="A78">
        <v>2905</v>
      </c>
      <c r="B78">
        <v>23.6</v>
      </c>
      <c r="C78" t="s">
        <v>3</v>
      </c>
      <c r="D78">
        <v>2905</v>
      </c>
      <c r="F78">
        <v>2905</v>
      </c>
      <c r="G78" t="e">
        <f t="shared" si="19"/>
        <v>#N/A</v>
      </c>
      <c r="H78" t="e">
        <f t="shared" si="20"/>
        <v>#N/A</v>
      </c>
      <c r="I78">
        <f t="shared" si="11"/>
        <v>23.6</v>
      </c>
      <c r="J78">
        <f t="shared" si="12"/>
        <v>2905</v>
      </c>
      <c r="K78" t="e">
        <f t="shared" si="13"/>
        <v>#N/A</v>
      </c>
      <c r="L78" t="e">
        <f t="shared" si="14"/>
        <v>#N/A</v>
      </c>
      <c r="M78" t="e">
        <f t="shared" si="15"/>
        <v>#N/A</v>
      </c>
      <c r="N78" t="e">
        <f t="shared" si="16"/>
        <v>#N/A</v>
      </c>
      <c r="O78" t="e">
        <f t="shared" si="17"/>
        <v>#N/A</v>
      </c>
      <c r="P78" t="e">
        <f t="shared" si="18"/>
        <v>#N/A</v>
      </c>
    </row>
    <row r="79" spans="1:16" x14ac:dyDescent="0.45">
      <c r="A79">
        <v>2290</v>
      </c>
      <c r="B79">
        <v>32.4</v>
      </c>
      <c r="C79" t="s">
        <v>6</v>
      </c>
      <c r="D79">
        <v>2290</v>
      </c>
      <c r="F79">
        <v>2290</v>
      </c>
      <c r="G79" t="e">
        <f t="shared" si="19"/>
        <v>#N/A</v>
      </c>
      <c r="H79" t="e">
        <f t="shared" si="20"/>
        <v>#N/A</v>
      </c>
      <c r="I79" t="e">
        <f t="shared" si="11"/>
        <v>#N/A</v>
      </c>
      <c r="J79" t="e">
        <f t="shared" si="12"/>
        <v>#N/A</v>
      </c>
      <c r="K79">
        <f t="shared" si="13"/>
        <v>32.4</v>
      </c>
      <c r="L79">
        <f t="shared" si="14"/>
        <v>2290</v>
      </c>
      <c r="M79" t="e">
        <f t="shared" si="15"/>
        <v>#N/A</v>
      </c>
      <c r="N79" t="e">
        <f t="shared" si="16"/>
        <v>#N/A</v>
      </c>
      <c r="O79" t="e">
        <f t="shared" si="17"/>
        <v>#N/A</v>
      </c>
      <c r="P79" t="e">
        <f t="shared" si="18"/>
        <v>#N/A</v>
      </c>
    </row>
    <row r="80" spans="1:16" x14ac:dyDescent="0.45">
      <c r="A80">
        <v>1755</v>
      </c>
      <c r="B80">
        <v>39.1</v>
      </c>
      <c r="C80" t="s">
        <v>4</v>
      </c>
      <c r="D80">
        <v>1755</v>
      </c>
      <c r="F80">
        <v>1755</v>
      </c>
      <c r="G80" t="e">
        <f t="shared" si="19"/>
        <v>#N/A</v>
      </c>
      <c r="H80" t="e">
        <f t="shared" si="20"/>
        <v>#N/A</v>
      </c>
      <c r="I80" t="e">
        <f t="shared" si="11"/>
        <v>#N/A</v>
      </c>
      <c r="J80" t="e">
        <f t="shared" si="12"/>
        <v>#N/A</v>
      </c>
      <c r="K80" t="e">
        <f t="shared" si="13"/>
        <v>#N/A</v>
      </c>
      <c r="L80" t="e">
        <f t="shared" si="14"/>
        <v>#N/A</v>
      </c>
      <c r="M80" t="e">
        <f t="shared" si="15"/>
        <v>#N/A</v>
      </c>
      <c r="N80" t="e">
        <f t="shared" si="16"/>
        <v>#N/A</v>
      </c>
      <c r="O80">
        <f t="shared" si="17"/>
        <v>39.1</v>
      </c>
      <c r="P80">
        <f t="shared" si="18"/>
        <v>1755</v>
      </c>
    </row>
    <row r="81" spans="1:16" x14ac:dyDescent="0.45">
      <c r="A81">
        <v>1760</v>
      </c>
      <c r="B81">
        <v>35.1</v>
      </c>
      <c r="C81" t="s">
        <v>6</v>
      </c>
      <c r="D81">
        <v>1760</v>
      </c>
      <c r="F81">
        <v>1760</v>
      </c>
      <c r="G81" t="e">
        <f t="shared" si="19"/>
        <v>#N/A</v>
      </c>
      <c r="H81" t="e">
        <f t="shared" si="20"/>
        <v>#N/A</v>
      </c>
      <c r="I81" t="e">
        <f t="shared" si="11"/>
        <v>#N/A</v>
      </c>
      <c r="J81" t="e">
        <f t="shared" si="12"/>
        <v>#N/A</v>
      </c>
      <c r="K81">
        <f t="shared" si="13"/>
        <v>35.1</v>
      </c>
      <c r="L81">
        <f t="shared" si="14"/>
        <v>1760</v>
      </c>
      <c r="M81" t="e">
        <f t="shared" si="15"/>
        <v>#N/A</v>
      </c>
      <c r="N81" t="e">
        <f t="shared" si="16"/>
        <v>#N/A</v>
      </c>
      <c r="O81" t="e">
        <f t="shared" si="17"/>
        <v>#N/A</v>
      </c>
      <c r="P81" t="e">
        <f t="shared" si="18"/>
        <v>#N/A</v>
      </c>
    </row>
    <row r="82" spans="1:16" x14ac:dyDescent="0.45">
      <c r="A82">
        <v>2050</v>
      </c>
      <c r="B82">
        <v>37.700000000000003</v>
      </c>
      <c r="C82" t="s">
        <v>4</v>
      </c>
      <c r="D82">
        <v>2050</v>
      </c>
      <c r="F82">
        <v>2050</v>
      </c>
      <c r="G82" t="e">
        <f t="shared" si="19"/>
        <v>#N/A</v>
      </c>
      <c r="H82" t="e">
        <f t="shared" si="20"/>
        <v>#N/A</v>
      </c>
      <c r="I82" t="e">
        <f t="shared" si="11"/>
        <v>#N/A</v>
      </c>
      <c r="J82" t="e">
        <f t="shared" si="12"/>
        <v>#N/A</v>
      </c>
      <c r="K82" t="e">
        <f t="shared" si="13"/>
        <v>#N/A</v>
      </c>
      <c r="L82" t="e">
        <f t="shared" si="14"/>
        <v>#N/A</v>
      </c>
      <c r="M82" t="e">
        <f t="shared" si="15"/>
        <v>#N/A</v>
      </c>
      <c r="N82" t="e">
        <f t="shared" si="16"/>
        <v>#N/A</v>
      </c>
      <c r="O82">
        <f t="shared" si="17"/>
        <v>37.700000000000003</v>
      </c>
      <c r="P82">
        <f t="shared" si="18"/>
        <v>2050</v>
      </c>
    </row>
    <row r="83" spans="1:16" x14ac:dyDescent="0.45">
      <c r="A83">
        <v>2045</v>
      </c>
      <c r="B83">
        <v>34.4</v>
      </c>
      <c r="C83" t="s">
        <v>3</v>
      </c>
      <c r="D83">
        <v>2045</v>
      </c>
      <c r="F83">
        <v>2045</v>
      </c>
      <c r="G83" t="e">
        <f t="shared" si="19"/>
        <v>#N/A</v>
      </c>
      <c r="H83" t="e">
        <f t="shared" si="20"/>
        <v>#N/A</v>
      </c>
      <c r="I83">
        <f t="shared" si="11"/>
        <v>34.4</v>
      </c>
      <c r="J83">
        <f t="shared" si="12"/>
        <v>2045</v>
      </c>
      <c r="K83" t="e">
        <f t="shared" si="13"/>
        <v>#N/A</v>
      </c>
      <c r="L83" t="e">
        <f t="shared" si="14"/>
        <v>#N/A</v>
      </c>
      <c r="M83" t="e">
        <f t="shared" si="15"/>
        <v>#N/A</v>
      </c>
      <c r="N83" t="e">
        <f t="shared" si="16"/>
        <v>#N/A</v>
      </c>
      <c r="O83" t="e">
        <f t="shared" si="17"/>
        <v>#N/A</v>
      </c>
      <c r="P83" t="e">
        <f t="shared" si="18"/>
        <v>#N/A</v>
      </c>
    </row>
    <row r="84" spans="1:16" x14ac:dyDescent="0.45">
      <c r="A84">
        <v>2380</v>
      </c>
      <c r="B84">
        <v>29.9</v>
      </c>
      <c r="C84" t="s">
        <v>3</v>
      </c>
      <c r="D84">
        <v>2380</v>
      </c>
      <c r="F84">
        <v>2380</v>
      </c>
      <c r="G84" t="e">
        <f t="shared" si="19"/>
        <v>#N/A</v>
      </c>
      <c r="H84" t="e">
        <f t="shared" si="20"/>
        <v>#N/A</v>
      </c>
      <c r="I84">
        <f t="shared" si="11"/>
        <v>29.9</v>
      </c>
      <c r="J84">
        <f t="shared" si="12"/>
        <v>2380</v>
      </c>
      <c r="K84" t="e">
        <f t="shared" si="13"/>
        <v>#N/A</v>
      </c>
      <c r="L84" t="e">
        <f t="shared" si="14"/>
        <v>#N/A</v>
      </c>
      <c r="M84" t="e">
        <f t="shared" si="15"/>
        <v>#N/A</v>
      </c>
      <c r="N84" t="e">
        <f t="shared" si="16"/>
        <v>#N/A</v>
      </c>
      <c r="O84" t="e">
        <f t="shared" si="17"/>
        <v>#N/A</v>
      </c>
      <c r="P84" t="e">
        <f t="shared" si="18"/>
        <v>#N/A</v>
      </c>
    </row>
    <row r="85" spans="1:16" x14ac:dyDescent="0.45">
      <c r="A85">
        <v>2210</v>
      </c>
      <c r="B85">
        <v>33.700000000000003</v>
      </c>
      <c r="C85" t="s">
        <v>6</v>
      </c>
      <c r="D85">
        <v>2210</v>
      </c>
      <c r="F85">
        <v>2210</v>
      </c>
      <c r="G85" t="e">
        <f t="shared" si="19"/>
        <v>#N/A</v>
      </c>
      <c r="H85" t="e">
        <f t="shared" si="20"/>
        <v>#N/A</v>
      </c>
      <c r="I85" t="e">
        <f t="shared" si="11"/>
        <v>#N/A</v>
      </c>
      <c r="J85" t="e">
        <f t="shared" si="12"/>
        <v>#N/A</v>
      </c>
      <c r="K85">
        <f t="shared" si="13"/>
        <v>33.700000000000003</v>
      </c>
      <c r="L85">
        <f t="shared" si="14"/>
        <v>2210</v>
      </c>
      <c r="M85" t="e">
        <f t="shared" si="15"/>
        <v>#N/A</v>
      </c>
      <c r="N85" t="e">
        <f t="shared" si="16"/>
        <v>#N/A</v>
      </c>
      <c r="O85" t="e">
        <f t="shared" si="17"/>
        <v>#N/A</v>
      </c>
      <c r="P85" t="e">
        <f t="shared" si="18"/>
        <v>#N/A</v>
      </c>
    </row>
    <row r="86" spans="1:16" x14ac:dyDescent="0.45">
      <c r="A86">
        <v>2350</v>
      </c>
      <c r="B86">
        <v>32.4</v>
      </c>
      <c r="C86" t="s">
        <v>4</v>
      </c>
      <c r="D86">
        <v>2350</v>
      </c>
      <c r="F86">
        <v>2350</v>
      </c>
      <c r="G86" t="e">
        <f t="shared" si="19"/>
        <v>#N/A</v>
      </c>
      <c r="H86" t="e">
        <f t="shared" si="20"/>
        <v>#N/A</v>
      </c>
      <c r="I86" t="e">
        <f t="shared" si="11"/>
        <v>#N/A</v>
      </c>
      <c r="J86" t="e">
        <f t="shared" si="12"/>
        <v>#N/A</v>
      </c>
      <c r="K86" t="e">
        <f t="shared" si="13"/>
        <v>#N/A</v>
      </c>
      <c r="L86" t="e">
        <f t="shared" si="14"/>
        <v>#N/A</v>
      </c>
      <c r="M86" t="e">
        <f t="shared" si="15"/>
        <v>#N/A</v>
      </c>
      <c r="N86" t="e">
        <f t="shared" si="16"/>
        <v>#N/A</v>
      </c>
      <c r="O86">
        <f t="shared" si="17"/>
        <v>32.4</v>
      </c>
      <c r="P86">
        <f t="shared" si="18"/>
        <v>2350</v>
      </c>
    </row>
    <row r="87" spans="1:16" x14ac:dyDescent="0.45">
      <c r="A87">
        <v>2900</v>
      </c>
      <c r="B87">
        <v>25.4</v>
      </c>
      <c r="C87" t="s">
        <v>4</v>
      </c>
      <c r="D87">
        <v>2900</v>
      </c>
      <c r="F87">
        <v>2900</v>
      </c>
      <c r="G87" t="e">
        <f t="shared" si="19"/>
        <v>#N/A</v>
      </c>
      <c r="H87" t="e">
        <f t="shared" si="20"/>
        <v>#N/A</v>
      </c>
      <c r="I87" t="e">
        <f t="shared" si="11"/>
        <v>#N/A</v>
      </c>
      <c r="J87" t="e">
        <f t="shared" si="12"/>
        <v>#N/A</v>
      </c>
      <c r="K87" t="e">
        <f t="shared" si="13"/>
        <v>#N/A</v>
      </c>
      <c r="L87" t="e">
        <f t="shared" si="14"/>
        <v>#N/A</v>
      </c>
      <c r="M87" t="e">
        <f t="shared" si="15"/>
        <v>#N/A</v>
      </c>
      <c r="N87" t="e">
        <f t="shared" si="16"/>
        <v>#N/A</v>
      </c>
      <c r="O87">
        <f t="shared" si="17"/>
        <v>25.4</v>
      </c>
      <c r="P87">
        <f t="shared" si="18"/>
        <v>2900</v>
      </c>
    </row>
    <row r="88" spans="1:16" x14ac:dyDescent="0.45">
      <c r="A88">
        <v>3060</v>
      </c>
      <c r="B88">
        <v>20.2</v>
      </c>
      <c r="C88" t="s">
        <v>3</v>
      </c>
      <c r="D88">
        <v>3060</v>
      </c>
      <c r="F88">
        <v>3060</v>
      </c>
      <c r="G88" t="e">
        <f t="shared" si="19"/>
        <v>#N/A</v>
      </c>
      <c r="H88" t="e">
        <f t="shared" si="20"/>
        <v>#N/A</v>
      </c>
      <c r="I88">
        <f t="shared" si="11"/>
        <v>20.2</v>
      </c>
      <c r="J88">
        <f t="shared" si="12"/>
        <v>3060</v>
      </c>
      <c r="K88" t="e">
        <f t="shared" si="13"/>
        <v>#N/A</v>
      </c>
      <c r="L88" t="e">
        <f t="shared" si="14"/>
        <v>#N/A</v>
      </c>
      <c r="M88" t="e">
        <f t="shared" si="15"/>
        <v>#N/A</v>
      </c>
      <c r="N88" t="e">
        <f t="shared" si="16"/>
        <v>#N/A</v>
      </c>
      <c r="O88" t="e">
        <f t="shared" si="17"/>
        <v>#N/A</v>
      </c>
      <c r="P88" t="e">
        <f t="shared" si="18"/>
        <v>#N/A</v>
      </c>
    </row>
    <row r="89" spans="1:16" x14ac:dyDescent="0.45">
      <c r="A89">
        <v>2865</v>
      </c>
      <c r="B89">
        <v>24</v>
      </c>
      <c r="C89" t="s">
        <v>3</v>
      </c>
      <c r="D89">
        <v>2865</v>
      </c>
      <c r="F89">
        <v>2865</v>
      </c>
      <c r="G89" t="e">
        <f t="shared" si="19"/>
        <v>#N/A</v>
      </c>
      <c r="H89" t="e">
        <f t="shared" si="20"/>
        <v>#N/A</v>
      </c>
      <c r="I89">
        <f t="shared" si="11"/>
        <v>24</v>
      </c>
      <c r="J89">
        <f t="shared" si="12"/>
        <v>2865</v>
      </c>
      <c r="K89" t="e">
        <f t="shared" si="13"/>
        <v>#N/A</v>
      </c>
      <c r="L89" t="e">
        <f t="shared" si="14"/>
        <v>#N/A</v>
      </c>
      <c r="M89" t="e">
        <f t="shared" si="15"/>
        <v>#N/A</v>
      </c>
      <c r="N89" t="e">
        <f t="shared" si="16"/>
        <v>#N/A</v>
      </c>
      <c r="O89" t="e">
        <f t="shared" si="17"/>
        <v>#N/A</v>
      </c>
      <c r="P89" t="e">
        <f t="shared" si="18"/>
        <v>#N/A</v>
      </c>
    </row>
    <row r="90" spans="1:16" x14ac:dyDescent="0.45">
      <c r="A90">
        <v>2205</v>
      </c>
      <c r="B90">
        <v>36</v>
      </c>
      <c r="C90" t="s">
        <v>6</v>
      </c>
      <c r="D90">
        <v>2205</v>
      </c>
      <c r="F90">
        <v>2205</v>
      </c>
      <c r="G90" t="e">
        <f t="shared" si="19"/>
        <v>#N/A</v>
      </c>
      <c r="H90" t="e">
        <f t="shared" si="20"/>
        <v>#N/A</v>
      </c>
      <c r="I90" t="e">
        <f t="shared" si="11"/>
        <v>#N/A</v>
      </c>
      <c r="J90" t="e">
        <f t="shared" si="12"/>
        <v>#N/A</v>
      </c>
      <c r="K90">
        <f t="shared" si="13"/>
        <v>36</v>
      </c>
      <c r="L90">
        <f t="shared" si="14"/>
        <v>2205</v>
      </c>
      <c r="M90" t="e">
        <f t="shared" si="15"/>
        <v>#N/A</v>
      </c>
      <c r="N90" t="e">
        <f t="shared" si="16"/>
        <v>#N/A</v>
      </c>
      <c r="O90" t="e">
        <f t="shared" si="17"/>
        <v>#N/A</v>
      </c>
      <c r="P90" t="e">
        <f t="shared" si="18"/>
        <v>#N/A</v>
      </c>
    </row>
    <row r="91" spans="1:16" x14ac:dyDescent="0.45">
      <c r="A91">
        <v>2245</v>
      </c>
      <c r="B91">
        <v>34</v>
      </c>
      <c r="C91" t="s">
        <v>4</v>
      </c>
      <c r="D91">
        <v>2245</v>
      </c>
      <c r="F91">
        <v>2245</v>
      </c>
      <c r="G91" t="e">
        <f t="shared" si="19"/>
        <v>#N/A</v>
      </c>
      <c r="H91" t="e">
        <f t="shared" si="20"/>
        <v>#N/A</v>
      </c>
      <c r="I91" t="e">
        <f t="shared" si="11"/>
        <v>#N/A</v>
      </c>
      <c r="J91" t="e">
        <f t="shared" si="12"/>
        <v>#N/A</v>
      </c>
      <c r="K91" t="e">
        <f t="shared" si="13"/>
        <v>#N/A</v>
      </c>
      <c r="L91" t="e">
        <f t="shared" si="14"/>
        <v>#N/A</v>
      </c>
      <c r="M91" t="e">
        <f t="shared" si="15"/>
        <v>#N/A</v>
      </c>
      <c r="N91" t="e">
        <f t="shared" si="16"/>
        <v>#N/A</v>
      </c>
      <c r="O91">
        <f t="shared" si="17"/>
        <v>34</v>
      </c>
      <c r="P91">
        <f t="shared" si="18"/>
        <v>2245</v>
      </c>
    </row>
    <row r="92" spans="1:16" x14ac:dyDescent="0.45">
      <c r="A92">
        <v>1965</v>
      </c>
      <c r="B92">
        <v>38</v>
      </c>
      <c r="C92" t="s">
        <v>6</v>
      </c>
      <c r="D92">
        <v>1965</v>
      </c>
      <c r="F92">
        <v>1965</v>
      </c>
      <c r="G92" t="e">
        <f t="shared" si="19"/>
        <v>#N/A</v>
      </c>
      <c r="H92" t="e">
        <f t="shared" si="20"/>
        <v>#N/A</v>
      </c>
      <c r="I92" t="e">
        <f t="shared" si="11"/>
        <v>#N/A</v>
      </c>
      <c r="J92" t="e">
        <f t="shared" si="12"/>
        <v>#N/A</v>
      </c>
      <c r="K92">
        <f t="shared" si="13"/>
        <v>38</v>
      </c>
      <c r="L92">
        <f t="shared" si="14"/>
        <v>1965</v>
      </c>
      <c r="M92" t="e">
        <f t="shared" si="15"/>
        <v>#N/A</v>
      </c>
      <c r="N92" t="e">
        <f t="shared" si="16"/>
        <v>#N/A</v>
      </c>
      <c r="O92" t="e">
        <f t="shared" si="17"/>
        <v>#N/A</v>
      </c>
      <c r="P92" t="e">
        <f t="shared" si="18"/>
        <v>#N/A</v>
      </c>
    </row>
    <row r="93" spans="1:16" x14ac:dyDescent="0.45">
      <c r="A93">
        <v>1965</v>
      </c>
      <c r="B93">
        <v>32</v>
      </c>
      <c r="C93" t="s">
        <v>6</v>
      </c>
      <c r="D93">
        <v>1965</v>
      </c>
      <c r="F93">
        <v>1965</v>
      </c>
      <c r="G93" t="e">
        <f t="shared" si="19"/>
        <v>#N/A</v>
      </c>
      <c r="H93" t="e">
        <f t="shared" si="20"/>
        <v>#N/A</v>
      </c>
      <c r="I93" t="e">
        <f t="shared" si="11"/>
        <v>#N/A</v>
      </c>
      <c r="J93" t="e">
        <f t="shared" si="12"/>
        <v>#N/A</v>
      </c>
      <c r="K93">
        <f t="shared" si="13"/>
        <v>32</v>
      </c>
      <c r="L93">
        <f t="shared" si="14"/>
        <v>1965</v>
      </c>
      <c r="M93" t="e">
        <f t="shared" si="15"/>
        <v>#N/A</v>
      </c>
      <c r="N93" t="e">
        <f t="shared" si="16"/>
        <v>#N/A</v>
      </c>
      <c r="O93" t="e">
        <f t="shared" si="17"/>
        <v>#N/A</v>
      </c>
      <c r="P93" t="e">
        <f t="shared" si="18"/>
        <v>#N/A</v>
      </c>
    </row>
    <row r="94" spans="1:16" x14ac:dyDescent="0.45">
      <c r="A94">
        <v>2835</v>
      </c>
      <c r="B94">
        <v>22</v>
      </c>
      <c r="C94" t="s">
        <v>3</v>
      </c>
      <c r="D94">
        <v>2835</v>
      </c>
      <c r="F94">
        <v>2835</v>
      </c>
      <c r="G94" t="e">
        <f t="shared" si="19"/>
        <v>#N/A</v>
      </c>
      <c r="H94" t="e">
        <f t="shared" si="20"/>
        <v>#N/A</v>
      </c>
      <c r="I94">
        <f t="shared" si="11"/>
        <v>22</v>
      </c>
      <c r="J94">
        <f t="shared" si="12"/>
        <v>2835</v>
      </c>
      <c r="K94" t="e">
        <f t="shared" si="13"/>
        <v>#N/A</v>
      </c>
      <c r="L94" t="e">
        <f t="shared" si="14"/>
        <v>#N/A</v>
      </c>
      <c r="M94" t="e">
        <f t="shared" si="15"/>
        <v>#N/A</v>
      </c>
      <c r="N94" t="e">
        <f t="shared" si="16"/>
        <v>#N/A</v>
      </c>
      <c r="O94" t="e">
        <f t="shared" si="17"/>
        <v>#N/A</v>
      </c>
      <c r="P94" t="e">
        <f t="shared" si="18"/>
        <v>#N/A</v>
      </c>
    </row>
    <row r="95" spans="1:16" x14ac:dyDescent="0.45">
      <c r="A95">
        <v>2665</v>
      </c>
      <c r="B95">
        <v>32</v>
      </c>
      <c r="C95" t="s">
        <v>4</v>
      </c>
      <c r="D95">
        <v>2665</v>
      </c>
      <c r="F95">
        <v>2665</v>
      </c>
      <c r="G95" t="e">
        <f t="shared" si="19"/>
        <v>#N/A</v>
      </c>
      <c r="H95" t="e">
        <f t="shared" si="20"/>
        <v>#N/A</v>
      </c>
      <c r="I95" t="e">
        <f t="shared" si="11"/>
        <v>#N/A</v>
      </c>
      <c r="J95" t="e">
        <f t="shared" si="12"/>
        <v>#N/A</v>
      </c>
      <c r="K95" t="e">
        <f t="shared" si="13"/>
        <v>#N/A</v>
      </c>
      <c r="L95" t="e">
        <f t="shared" si="14"/>
        <v>#N/A</v>
      </c>
      <c r="M95" t="e">
        <f t="shared" si="15"/>
        <v>#N/A</v>
      </c>
      <c r="N95" t="e">
        <f t="shared" si="16"/>
        <v>#N/A</v>
      </c>
      <c r="O95">
        <f t="shared" si="17"/>
        <v>32</v>
      </c>
      <c r="P95">
        <f t="shared" si="18"/>
        <v>2665</v>
      </c>
    </row>
    <row r="96" spans="1:16" x14ac:dyDescent="0.45">
      <c r="A96">
        <v>2790</v>
      </c>
      <c r="B96">
        <v>27</v>
      </c>
      <c r="C96" t="s">
        <v>3</v>
      </c>
      <c r="D96">
        <v>2790</v>
      </c>
      <c r="F96">
        <v>2790</v>
      </c>
      <c r="G96" t="e">
        <f t="shared" si="19"/>
        <v>#N/A</v>
      </c>
      <c r="H96" t="e">
        <f t="shared" si="20"/>
        <v>#N/A</v>
      </c>
      <c r="I96">
        <f t="shared" si="11"/>
        <v>27</v>
      </c>
      <c r="J96">
        <f t="shared" si="12"/>
        <v>2790</v>
      </c>
      <c r="K96" t="e">
        <f t="shared" si="13"/>
        <v>#N/A</v>
      </c>
      <c r="L96" t="e">
        <f t="shared" si="14"/>
        <v>#N/A</v>
      </c>
      <c r="M96" t="e">
        <f t="shared" si="15"/>
        <v>#N/A</v>
      </c>
      <c r="N96" t="e">
        <f t="shared" si="16"/>
        <v>#N/A</v>
      </c>
      <c r="O96" t="e">
        <f t="shared" si="17"/>
        <v>#N/A</v>
      </c>
      <c r="P96" t="e">
        <f t="shared" si="18"/>
        <v>#N/A</v>
      </c>
    </row>
    <row r="97" spans="1:16" x14ac:dyDescent="0.45">
      <c r="A97">
        <v>2625</v>
      </c>
      <c r="B97">
        <v>28</v>
      </c>
      <c r="C97" t="s">
        <v>3</v>
      </c>
      <c r="D97">
        <v>2625</v>
      </c>
      <c r="F97">
        <v>2625</v>
      </c>
      <c r="G97" t="e">
        <f t="shared" si="19"/>
        <v>#N/A</v>
      </c>
      <c r="H97" t="e">
        <f t="shared" si="20"/>
        <v>#N/A</v>
      </c>
      <c r="I97">
        <f t="shared" si="11"/>
        <v>28</v>
      </c>
      <c r="J97">
        <f t="shared" si="12"/>
        <v>2625</v>
      </c>
      <c r="K97" t="e">
        <f t="shared" si="13"/>
        <v>#N/A</v>
      </c>
      <c r="L97" t="e">
        <f t="shared" si="14"/>
        <v>#N/A</v>
      </c>
      <c r="M97" t="e">
        <f t="shared" si="15"/>
        <v>#N/A</v>
      </c>
      <c r="N97" t="e">
        <f t="shared" si="16"/>
        <v>#N/A</v>
      </c>
      <c r="O97" t="e">
        <f t="shared" si="17"/>
        <v>#N/A</v>
      </c>
      <c r="P97" t="e">
        <f t="shared" si="18"/>
        <v>#N/A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Fernandes</cp:lastModifiedBy>
  <dcterms:created xsi:type="dcterms:W3CDTF">2021-02-11T03:44:37Z</dcterms:created>
  <dcterms:modified xsi:type="dcterms:W3CDTF">2021-02-11T06:10:31Z</dcterms:modified>
</cp:coreProperties>
</file>