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OneDrive\Documents\GitHub\a2-DataVis-5ways\"/>
    </mc:Choice>
  </mc:AlternateContent>
  <xr:revisionPtr revIDLastSave="0" documentId="13_ncr:40009_{1A820D7A-3F36-4C4D-92E6-DD10C2AC28A9}" xr6:coauthVersionLast="47" xr6:coauthVersionMax="47" xr10:uidLastSave="{00000000-0000-0000-0000-000000000000}"/>
  <bookViews>
    <workbookView xWindow="-120" yWindow="-120" windowWidth="29040" windowHeight="15840"/>
  </bookViews>
  <sheets>
    <sheet name="cars-sample" sheetId="1" r:id="rId1"/>
  </sheets>
  <calcPr calcId="0"/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L4" i="1"/>
  <c r="M4" i="1"/>
  <c r="N4" i="1"/>
  <c r="O4" i="1"/>
  <c r="P4" i="1"/>
  <c r="L5" i="1"/>
  <c r="M5" i="1"/>
  <c r="N5" i="1"/>
  <c r="O5" i="1"/>
  <c r="P5" i="1"/>
  <c r="L6" i="1"/>
  <c r="M6" i="1"/>
  <c r="N6" i="1"/>
  <c r="O6" i="1"/>
  <c r="P6" i="1"/>
  <c r="L7" i="1"/>
  <c r="M7" i="1"/>
  <c r="N7" i="1"/>
  <c r="O7" i="1"/>
  <c r="P7" i="1"/>
  <c r="L8" i="1"/>
  <c r="M8" i="1"/>
  <c r="N8" i="1"/>
  <c r="O8" i="1"/>
  <c r="P8" i="1"/>
  <c r="L9" i="1"/>
  <c r="M9" i="1"/>
  <c r="N9" i="1"/>
  <c r="O9" i="1"/>
  <c r="P9" i="1"/>
  <c r="L10" i="1"/>
  <c r="M10" i="1"/>
  <c r="N10" i="1"/>
  <c r="O10" i="1"/>
  <c r="P10" i="1"/>
  <c r="L11" i="1"/>
  <c r="M11" i="1"/>
  <c r="N11" i="1"/>
  <c r="O11" i="1"/>
  <c r="P11" i="1"/>
  <c r="L12" i="1"/>
  <c r="M12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L16" i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L27" i="1"/>
  <c r="M27" i="1"/>
  <c r="N27" i="1"/>
  <c r="O27" i="1"/>
  <c r="P27" i="1"/>
  <c r="L28" i="1"/>
  <c r="M28" i="1"/>
  <c r="N28" i="1"/>
  <c r="O28" i="1"/>
  <c r="P28" i="1"/>
  <c r="L29" i="1"/>
  <c r="M29" i="1"/>
  <c r="N29" i="1"/>
  <c r="O29" i="1"/>
  <c r="P29" i="1"/>
  <c r="L30" i="1"/>
  <c r="M30" i="1"/>
  <c r="N30" i="1"/>
  <c r="O30" i="1"/>
  <c r="P30" i="1"/>
  <c r="L31" i="1"/>
  <c r="M31" i="1"/>
  <c r="N31" i="1"/>
  <c r="O31" i="1"/>
  <c r="P31" i="1"/>
  <c r="L32" i="1"/>
  <c r="M32" i="1"/>
  <c r="N32" i="1"/>
  <c r="O32" i="1"/>
  <c r="P32" i="1"/>
  <c r="L33" i="1"/>
  <c r="M33" i="1"/>
  <c r="N33" i="1"/>
  <c r="O33" i="1"/>
  <c r="P33" i="1"/>
  <c r="L34" i="1"/>
  <c r="M34" i="1"/>
  <c r="N34" i="1"/>
  <c r="O34" i="1"/>
  <c r="P34" i="1"/>
  <c r="L35" i="1"/>
  <c r="M35" i="1"/>
  <c r="N35" i="1"/>
  <c r="O35" i="1"/>
  <c r="P35" i="1"/>
  <c r="L36" i="1"/>
  <c r="M36" i="1"/>
  <c r="N36" i="1"/>
  <c r="O36" i="1"/>
  <c r="P36" i="1"/>
  <c r="L37" i="1"/>
  <c r="M37" i="1"/>
  <c r="N37" i="1"/>
  <c r="O37" i="1"/>
  <c r="P37" i="1"/>
  <c r="L38" i="1"/>
  <c r="M38" i="1"/>
  <c r="N38" i="1"/>
  <c r="O38" i="1"/>
  <c r="P38" i="1"/>
  <c r="L39" i="1"/>
  <c r="M39" i="1"/>
  <c r="N39" i="1"/>
  <c r="O39" i="1"/>
  <c r="P39" i="1"/>
  <c r="L40" i="1"/>
  <c r="M40" i="1"/>
  <c r="N40" i="1"/>
  <c r="O40" i="1"/>
  <c r="P40" i="1"/>
  <c r="L41" i="1"/>
  <c r="M41" i="1"/>
  <c r="N41" i="1"/>
  <c r="O41" i="1"/>
  <c r="P41" i="1"/>
  <c r="L42" i="1"/>
  <c r="M42" i="1"/>
  <c r="N42" i="1"/>
  <c r="O42" i="1"/>
  <c r="P42" i="1"/>
  <c r="L43" i="1"/>
  <c r="M43" i="1"/>
  <c r="N43" i="1"/>
  <c r="O43" i="1"/>
  <c r="P43" i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L57" i="1"/>
  <c r="M57" i="1"/>
  <c r="N57" i="1"/>
  <c r="O57" i="1"/>
  <c r="P57" i="1"/>
  <c r="L58" i="1"/>
  <c r="M58" i="1"/>
  <c r="N58" i="1"/>
  <c r="O58" i="1"/>
  <c r="P58" i="1"/>
  <c r="L59" i="1"/>
  <c r="M59" i="1"/>
  <c r="N59" i="1"/>
  <c r="O59" i="1"/>
  <c r="P59" i="1"/>
  <c r="L60" i="1"/>
  <c r="M60" i="1"/>
  <c r="N60" i="1"/>
  <c r="O60" i="1"/>
  <c r="P60" i="1"/>
  <c r="L61" i="1"/>
  <c r="M61" i="1"/>
  <c r="N61" i="1"/>
  <c r="O61" i="1"/>
  <c r="P61" i="1"/>
  <c r="L62" i="1"/>
  <c r="M62" i="1"/>
  <c r="N62" i="1"/>
  <c r="O62" i="1"/>
  <c r="P62" i="1"/>
  <c r="L63" i="1"/>
  <c r="M63" i="1"/>
  <c r="N63" i="1"/>
  <c r="O63" i="1"/>
  <c r="P63" i="1"/>
  <c r="L64" i="1"/>
  <c r="M64" i="1"/>
  <c r="N64" i="1"/>
  <c r="O64" i="1"/>
  <c r="P64" i="1"/>
  <c r="L65" i="1"/>
  <c r="M65" i="1"/>
  <c r="N65" i="1"/>
  <c r="O65" i="1"/>
  <c r="P65" i="1"/>
  <c r="L66" i="1"/>
  <c r="M66" i="1"/>
  <c r="N66" i="1"/>
  <c r="O66" i="1"/>
  <c r="P66" i="1"/>
  <c r="L67" i="1"/>
  <c r="M67" i="1"/>
  <c r="N67" i="1"/>
  <c r="O67" i="1"/>
  <c r="P67" i="1"/>
  <c r="L68" i="1"/>
  <c r="M68" i="1"/>
  <c r="N68" i="1"/>
  <c r="O68" i="1"/>
  <c r="P68" i="1"/>
  <c r="L69" i="1"/>
  <c r="M69" i="1"/>
  <c r="N69" i="1"/>
  <c r="O69" i="1"/>
  <c r="P69" i="1"/>
  <c r="L70" i="1"/>
  <c r="M70" i="1"/>
  <c r="N70" i="1"/>
  <c r="O70" i="1"/>
  <c r="P70" i="1"/>
  <c r="L71" i="1"/>
  <c r="M71" i="1"/>
  <c r="N71" i="1"/>
  <c r="O71" i="1"/>
  <c r="P71" i="1"/>
  <c r="L72" i="1"/>
  <c r="M72" i="1"/>
  <c r="N72" i="1"/>
  <c r="O72" i="1"/>
  <c r="P72" i="1"/>
  <c r="L73" i="1"/>
  <c r="M73" i="1"/>
  <c r="N73" i="1"/>
  <c r="O73" i="1"/>
  <c r="P73" i="1"/>
  <c r="L74" i="1"/>
  <c r="M74" i="1"/>
  <c r="N74" i="1"/>
  <c r="O74" i="1"/>
  <c r="P74" i="1"/>
  <c r="L75" i="1"/>
  <c r="M75" i="1"/>
  <c r="N75" i="1"/>
  <c r="O75" i="1"/>
  <c r="P75" i="1"/>
  <c r="L76" i="1"/>
  <c r="M76" i="1"/>
  <c r="N76" i="1"/>
  <c r="O76" i="1"/>
  <c r="P76" i="1"/>
  <c r="L77" i="1"/>
  <c r="M77" i="1"/>
  <c r="N77" i="1"/>
  <c r="O77" i="1"/>
  <c r="P77" i="1"/>
  <c r="L78" i="1"/>
  <c r="M78" i="1"/>
  <c r="N78" i="1"/>
  <c r="O78" i="1"/>
  <c r="P78" i="1"/>
  <c r="L79" i="1"/>
  <c r="M79" i="1"/>
  <c r="N79" i="1"/>
  <c r="O79" i="1"/>
  <c r="P79" i="1"/>
  <c r="L80" i="1"/>
  <c r="M80" i="1"/>
  <c r="N80" i="1"/>
  <c r="O80" i="1"/>
  <c r="P80" i="1"/>
  <c r="L81" i="1"/>
  <c r="M81" i="1"/>
  <c r="N81" i="1"/>
  <c r="O81" i="1"/>
  <c r="P81" i="1"/>
  <c r="L82" i="1"/>
  <c r="M82" i="1"/>
  <c r="N82" i="1"/>
  <c r="O82" i="1"/>
  <c r="P82" i="1"/>
  <c r="L83" i="1"/>
  <c r="M83" i="1"/>
  <c r="N83" i="1"/>
  <c r="O83" i="1"/>
  <c r="P83" i="1"/>
  <c r="L84" i="1"/>
  <c r="M84" i="1"/>
  <c r="N84" i="1"/>
  <c r="O84" i="1"/>
  <c r="P84" i="1"/>
  <c r="L85" i="1"/>
  <c r="M85" i="1"/>
  <c r="N85" i="1"/>
  <c r="O85" i="1"/>
  <c r="P85" i="1"/>
  <c r="L86" i="1"/>
  <c r="M86" i="1"/>
  <c r="N86" i="1"/>
  <c r="O86" i="1"/>
  <c r="P86" i="1"/>
  <c r="L87" i="1"/>
  <c r="M87" i="1"/>
  <c r="N87" i="1"/>
  <c r="O87" i="1"/>
  <c r="P87" i="1"/>
  <c r="L88" i="1"/>
  <c r="M88" i="1"/>
  <c r="N88" i="1"/>
  <c r="O88" i="1"/>
  <c r="P88" i="1"/>
  <c r="L89" i="1"/>
  <c r="M89" i="1"/>
  <c r="N89" i="1"/>
  <c r="O89" i="1"/>
  <c r="P89" i="1"/>
  <c r="L90" i="1"/>
  <c r="M90" i="1"/>
  <c r="N90" i="1"/>
  <c r="O90" i="1"/>
  <c r="P90" i="1"/>
  <c r="L91" i="1"/>
  <c r="M91" i="1"/>
  <c r="N91" i="1"/>
  <c r="O91" i="1"/>
  <c r="P91" i="1"/>
  <c r="L92" i="1"/>
  <c r="M92" i="1"/>
  <c r="N92" i="1"/>
  <c r="O92" i="1"/>
  <c r="P92" i="1"/>
  <c r="L93" i="1"/>
  <c r="M93" i="1"/>
  <c r="N93" i="1"/>
  <c r="O93" i="1"/>
  <c r="P93" i="1"/>
  <c r="L94" i="1"/>
  <c r="M94" i="1"/>
  <c r="N94" i="1"/>
  <c r="O94" i="1"/>
  <c r="P94" i="1"/>
  <c r="L95" i="1"/>
  <c r="M95" i="1"/>
  <c r="N95" i="1"/>
  <c r="O95" i="1"/>
  <c r="P95" i="1"/>
  <c r="L96" i="1"/>
  <c r="M96" i="1"/>
  <c r="N96" i="1"/>
  <c r="O96" i="1"/>
  <c r="P96" i="1"/>
  <c r="L97" i="1"/>
  <c r="M97" i="1"/>
  <c r="N97" i="1"/>
  <c r="O97" i="1"/>
  <c r="P97" i="1"/>
  <c r="L98" i="1"/>
  <c r="M98" i="1"/>
  <c r="N98" i="1"/>
  <c r="O98" i="1"/>
  <c r="P98" i="1"/>
  <c r="P2" i="1"/>
  <c r="O2" i="1"/>
  <c r="N2" i="1"/>
  <c r="M2" i="1"/>
  <c r="L2" i="1"/>
</calcChain>
</file>

<file path=xl/sharedStrings.xml><?xml version="1.0" encoding="utf-8"?>
<sst xmlns="http://schemas.openxmlformats.org/spreadsheetml/2006/main" count="310" uniqueCount="86">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</sst>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6">
                  <a:alpha val="55000"/>
                </a:schemeClr>
              </a:solidFill>
              <a:ln w="9525">
                <a:noFill/>
              </a:ln>
              <a:effectLst>
                <a:softEdge rad="0"/>
              </a:effectLst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'cars-sample'!$L$2:$L$98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0</c:v>
                </c:pt>
                <c:pt idx="15">
                  <c:v>0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0</c:v>
                </c:pt>
                <c:pt idx="27">
                  <c:v>19</c:v>
                </c:pt>
                <c:pt idx="28">
                  <c:v>0</c:v>
                </c:pt>
                <c:pt idx="29">
                  <c:v>21</c:v>
                </c:pt>
                <c:pt idx="30">
                  <c:v>26</c:v>
                </c:pt>
                <c:pt idx="31">
                  <c:v>0</c:v>
                </c:pt>
                <c:pt idx="32">
                  <c:v>16</c:v>
                </c:pt>
                <c:pt idx="33">
                  <c:v>14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0</c:v>
                </c:pt>
                <c:pt idx="40">
                  <c:v>23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14.5</c:v>
                </c:pt>
                <c:pt idx="45">
                  <c:v>24</c:v>
                </c:pt>
                <c:pt idx="46">
                  <c:v>0</c:v>
                </c:pt>
                <c:pt idx="47">
                  <c:v>18</c:v>
                </c:pt>
                <c:pt idx="48">
                  <c:v>0</c:v>
                </c:pt>
                <c:pt idx="49">
                  <c:v>26.5</c:v>
                </c:pt>
                <c:pt idx="50">
                  <c:v>0</c:v>
                </c:pt>
                <c:pt idx="51">
                  <c:v>0</c:v>
                </c:pt>
                <c:pt idx="52">
                  <c:v>13</c:v>
                </c:pt>
                <c:pt idx="53">
                  <c:v>0</c:v>
                </c:pt>
                <c:pt idx="54">
                  <c:v>18.5</c:v>
                </c:pt>
                <c:pt idx="55">
                  <c:v>16</c:v>
                </c:pt>
                <c:pt idx="56">
                  <c:v>0</c:v>
                </c:pt>
                <c:pt idx="57">
                  <c:v>25.5</c:v>
                </c:pt>
                <c:pt idx="58">
                  <c:v>0</c:v>
                </c:pt>
                <c:pt idx="59">
                  <c:v>36.1</c:v>
                </c:pt>
                <c:pt idx="60">
                  <c:v>0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0</c:v>
                </c:pt>
                <c:pt idx="71">
                  <c:v>0</c:v>
                </c:pt>
                <c:pt idx="72">
                  <c:v>26.4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23.6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34.4</c:v>
                </c:pt>
                <c:pt idx="83">
                  <c:v>29.9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20.2</c:v>
                </c:pt>
                <c:pt idx="88">
                  <c:v>24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22</c:v>
                </c:pt>
                <c:pt idx="94">
                  <c:v>0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D-425B-8978-E81D96A96DF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52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'cars-sample'!$M$2:$M$98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31</c:v>
                </c:pt>
                <c:pt idx="15">
                  <c:v>24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23</c:v>
                </c:pt>
                <c:pt idx="21">
                  <c:v>27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31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24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0</c:v>
                </c:pt>
                <c:pt idx="50">
                  <c:v>19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27.5</c:v>
                </c:pt>
                <c:pt idx="65">
                  <c:v>21.1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38.1</c:v>
                </c:pt>
                <c:pt idx="72">
                  <c:v>0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39.1</c:v>
                </c:pt>
                <c:pt idx="80">
                  <c:v>0</c:v>
                </c:pt>
                <c:pt idx="81">
                  <c:v>37.700000000000003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32.4</c:v>
                </c:pt>
                <c:pt idx="86">
                  <c:v>25.4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32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D-425B-8978-E81D96A96DF3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'cars-sample'!$N$2:$N$98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21.5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1D-425B-8978-E81D96A96DF3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'cars-sample'!$O$2:$O$98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33</c:v>
                </c:pt>
                <c:pt idx="44">
                  <c:v>0</c:v>
                </c:pt>
                <c:pt idx="45">
                  <c:v>0</c:v>
                </c:pt>
                <c:pt idx="46">
                  <c:v>33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31.5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36.1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29.5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44.6</c:v>
                </c:pt>
                <c:pt idx="77">
                  <c:v>0</c:v>
                </c:pt>
                <c:pt idx="78">
                  <c:v>32.4</c:v>
                </c:pt>
                <c:pt idx="79">
                  <c:v>0</c:v>
                </c:pt>
                <c:pt idx="80">
                  <c:v>35.1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33.700000000000003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36</c:v>
                </c:pt>
                <c:pt idx="90">
                  <c:v>0</c:v>
                </c:pt>
                <c:pt idx="91">
                  <c:v>38</c:v>
                </c:pt>
                <c:pt idx="92">
                  <c:v>32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1D-425B-8978-E81D96A96DF3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'cars-sample'!$P$2:$P$98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16.5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25.4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1D-425B-8978-E81D96A96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329199"/>
        <c:axId val="888329615"/>
      </c:scatterChart>
      <c:valAx>
        <c:axId val="888329199"/>
        <c:scaling>
          <c:orientation val="minMax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329615"/>
        <c:crosses val="autoZero"/>
        <c:crossBetween val="midCat"/>
      </c:valAx>
      <c:valAx>
        <c:axId val="888329615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32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533399</xdr:colOff>
      <xdr:row>2</xdr:row>
      <xdr:rowOff>100012</xdr:rowOff>
    </xdr:from>
    <xdr:to>
      <xdr:col>31</xdr:col>
      <xdr:colOff>180974</xdr:colOff>
      <xdr:row>33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41E7F4-A3E6-45B3-873B-67B778846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topLeftCell="I1" workbookViewId="0">
      <selection activeCell="Q26" sqref="Q26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18</v>
      </c>
      <c r="N1" t="s">
        <v>21</v>
      </c>
      <c r="O1" t="s">
        <v>42</v>
      </c>
      <c r="P1" t="s">
        <v>48</v>
      </c>
    </row>
    <row r="2" spans="1:16" x14ac:dyDescent="0.25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  <c r="L2">
        <f>IF(L$1=C2, D2)</f>
        <v>17</v>
      </c>
      <c r="M2" t="b">
        <f>IF(M$1=C2, D2)</f>
        <v>0</v>
      </c>
      <c r="N2" t="b">
        <f>IF(N$1=C2, D2)</f>
        <v>0</v>
      </c>
      <c r="O2" t="b">
        <f>IF(O$1=C2, D2)</f>
        <v>0</v>
      </c>
      <c r="P2" t="b">
        <f>IF(P$1=C2, D2)</f>
        <v>0</v>
      </c>
    </row>
    <row r="3" spans="1:16" x14ac:dyDescent="0.25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  <c r="L3">
        <f t="shared" ref="L3:L66" si="0">IF(L$1=C3, D3)</f>
        <v>15</v>
      </c>
      <c r="M3" t="b">
        <f t="shared" ref="M3:M66" si="1">IF(M$1=C3, D3)</f>
        <v>0</v>
      </c>
      <c r="N3" t="b">
        <f t="shared" ref="N3:N66" si="2">IF(N$1=C3, D3)</f>
        <v>0</v>
      </c>
      <c r="O3" t="b">
        <f t="shared" ref="O3:O66" si="3">IF(O$1=C3, D3)</f>
        <v>0</v>
      </c>
      <c r="P3" t="b">
        <f t="shared" ref="P3:P66" si="4">IF(P$1=C3, D3)</f>
        <v>0</v>
      </c>
    </row>
    <row r="4" spans="1:16" x14ac:dyDescent="0.25">
      <c r="A4">
        <v>13</v>
      </c>
      <c r="B4" t="s">
        <v>14</v>
      </c>
      <c r="C4" t="s">
        <v>11</v>
      </c>
      <c r="D4" t="s">
        <v>15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12</v>
      </c>
      <c r="L4" t="str">
        <f t="shared" si="0"/>
        <v>NA</v>
      </c>
      <c r="M4" t="b">
        <f t="shared" si="1"/>
        <v>0</v>
      </c>
      <c r="N4" t="b">
        <f t="shared" si="2"/>
        <v>0</v>
      </c>
      <c r="O4" t="b">
        <f t="shared" si="3"/>
        <v>0</v>
      </c>
      <c r="P4" t="b">
        <f t="shared" si="4"/>
        <v>0</v>
      </c>
    </row>
    <row r="5" spans="1:16" x14ac:dyDescent="0.25">
      <c r="A5">
        <v>18</v>
      </c>
      <c r="B5" t="s">
        <v>16</v>
      </c>
      <c r="C5" t="s">
        <v>11</v>
      </c>
      <c r="D5" t="s">
        <v>15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12</v>
      </c>
      <c r="L5" t="str">
        <f t="shared" si="0"/>
        <v>NA</v>
      </c>
      <c r="M5" t="b">
        <f t="shared" si="1"/>
        <v>0</v>
      </c>
      <c r="N5" t="b">
        <f t="shared" si="2"/>
        <v>0</v>
      </c>
      <c r="O5" t="b">
        <f t="shared" si="3"/>
        <v>0</v>
      </c>
      <c r="P5" t="b">
        <f t="shared" si="4"/>
        <v>0</v>
      </c>
    </row>
    <row r="6" spans="1:16" x14ac:dyDescent="0.25">
      <c r="A6">
        <v>21</v>
      </c>
      <c r="B6" t="s">
        <v>17</v>
      </c>
      <c r="C6" t="s">
        <v>18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19</v>
      </c>
      <c r="L6" t="b">
        <f t="shared" si="0"/>
        <v>0</v>
      </c>
      <c r="M6">
        <f t="shared" si="1"/>
        <v>24</v>
      </c>
      <c r="N6" t="b">
        <f t="shared" si="2"/>
        <v>0</v>
      </c>
      <c r="O6" t="b">
        <f t="shared" si="3"/>
        <v>0</v>
      </c>
      <c r="P6" t="b">
        <f t="shared" si="4"/>
        <v>0</v>
      </c>
    </row>
    <row r="7" spans="1:16" x14ac:dyDescent="0.25">
      <c r="A7">
        <v>24</v>
      </c>
      <c r="B7" t="s">
        <v>20</v>
      </c>
      <c r="C7" t="s">
        <v>11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12</v>
      </c>
      <c r="L7">
        <f t="shared" si="0"/>
        <v>21</v>
      </c>
      <c r="M7" t="b">
        <f t="shared" si="1"/>
        <v>0</v>
      </c>
      <c r="N7" t="b">
        <f t="shared" si="2"/>
        <v>0</v>
      </c>
      <c r="O7" t="b">
        <f t="shared" si="3"/>
        <v>0</v>
      </c>
      <c r="P7" t="b">
        <f t="shared" si="4"/>
        <v>0</v>
      </c>
    </row>
    <row r="8" spans="1:16" x14ac:dyDescent="0.25">
      <c r="A8">
        <v>30</v>
      </c>
      <c r="B8">
        <v>2002</v>
      </c>
      <c r="C8" t="s">
        <v>21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22</v>
      </c>
      <c r="L8" t="b">
        <f t="shared" si="0"/>
        <v>0</v>
      </c>
      <c r="M8" t="b">
        <f t="shared" si="1"/>
        <v>0</v>
      </c>
      <c r="N8">
        <f t="shared" si="2"/>
        <v>26</v>
      </c>
      <c r="O8" t="b">
        <f t="shared" si="3"/>
        <v>0</v>
      </c>
      <c r="P8" t="b">
        <f t="shared" si="4"/>
        <v>0</v>
      </c>
    </row>
    <row r="9" spans="1:16" x14ac:dyDescent="0.25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  <c r="L9">
        <f t="shared" si="0"/>
        <v>10</v>
      </c>
      <c r="M9" t="b">
        <f t="shared" si="1"/>
        <v>0</v>
      </c>
      <c r="N9" t="b">
        <f t="shared" si="2"/>
        <v>0</v>
      </c>
      <c r="O9" t="b">
        <f t="shared" si="3"/>
        <v>0</v>
      </c>
      <c r="P9" t="b">
        <f t="shared" si="4"/>
        <v>0</v>
      </c>
    </row>
    <row r="10" spans="1:16" x14ac:dyDescent="0.25">
      <c r="A10">
        <v>38</v>
      </c>
      <c r="B10" t="s">
        <v>24</v>
      </c>
      <c r="C10" t="s">
        <v>18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19</v>
      </c>
      <c r="L10" t="b">
        <f t="shared" si="0"/>
        <v>0</v>
      </c>
      <c r="M10">
        <f t="shared" si="1"/>
        <v>25</v>
      </c>
      <c r="N10" t="b">
        <f t="shared" si="2"/>
        <v>0</v>
      </c>
      <c r="O10" t="b">
        <f t="shared" si="3"/>
        <v>0</v>
      </c>
      <c r="P10" t="b">
        <f t="shared" si="4"/>
        <v>0</v>
      </c>
    </row>
    <row r="11" spans="1:16" x14ac:dyDescent="0.25">
      <c r="A11">
        <v>39</v>
      </c>
      <c r="B11" t="s">
        <v>25</v>
      </c>
      <c r="C11" t="s">
        <v>11</v>
      </c>
      <c r="D11">
        <v>25</v>
      </c>
      <c r="E11">
        <v>4</v>
      </c>
      <c r="F11">
        <v>98</v>
      </c>
      <c r="G11" t="s">
        <v>15</v>
      </c>
      <c r="H11">
        <v>2046</v>
      </c>
      <c r="I11">
        <v>19</v>
      </c>
      <c r="J11">
        <v>71</v>
      </c>
      <c r="K11" t="s">
        <v>12</v>
      </c>
      <c r="L11">
        <f t="shared" si="0"/>
        <v>25</v>
      </c>
      <c r="M11" t="b">
        <f t="shared" si="1"/>
        <v>0</v>
      </c>
      <c r="N11" t="b">
        <f t="shared" si="2"/>
        <v>0</v>
      </c>
      <c r="O11" t="b">
        <f t="shared" si="3"/>
        <v>0</v>
      </c>
      <c r="P11" t="b">
        <f t="shared" si="4"/>
        <v>0</v>
      </c>
    </row>
    <row r="12" spans="1:16" x14ac:dyDescent="0.25">
      <c r="A12">
        <v>44</v>
      </c>
      <c r="B12" t="s">
        <v>26</v>
      </c>
      <c r="C12" t="s">
        <v>11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12</v>
      </c>
      <c r="L12">
        <f t="shared" si="0"/>
        <v>19</v>
      </c>
      <c r="M12" t="b">
        <f t="shared" si="1"/>
        <v>0</v>
      </c>
      <c r="N12" t="b">
        <f t="shared" si="2"/>
        <v>0</v>
      </c>
      <c r="O12" t="b">
        <f t="shared" si="3"/>
        <v>0</v>
      </c>
      <c r="P12" t="b">
        <f t="shared" si="4"/>
        <v>0</v>
      </c>
    </row>
    <row r="13" spans="1:16" x14ac:dyDescent="0.25">
      <c r="A13">
        <v>48</v>
      </c>
      <c r="B13" t="s">
        <v>13</v>
      </c>
      <c r="C13" t="s">
        <v>11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12</v>
      </c>
      <c r="L13">
        <f t="shared" si="0"/>
        <v>14</v>
      </c>
      <c r="M13" t="b">
        <f t="shared" si="1"/>
        <v>0</v>
      </c>
      <c r="N13" t="b">
        <f t="shared" si="2"/>
        <v>0</v>
      </c>
      <c r="O13" t="b">
        <f t="shared" si="3"/>
        <v>0</v>
      </c>
      <c r="P13" t="b">
        <f t="shared" si="4"/>
        <v>0</v>
      </c>
    </row>
    <row r="14" spans="1:16" x14ac:dyDescent="0.25">
      <c r="A14">
        <v>51</v>
      </c>
      <c r="B14" t="s">
        <v>27</v>
      </c>
      <c r="C14" t="s">
        <v>11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12</v>
      </c>
      <c r="L14">
        <f t="shared" si="0"/>
        <v>13</v>
      </c>
      <c r="M14" t="b">
        <f t="shared" si="1"/>
        <v>0</v>
      </c>
      <c r="N14" t="b">
        <f t="shared" si="2"/>
        <v>0</v>
      </c>
      <c r="O14" t="b">
        <f t="shared" si="3"/>
        <v>0</v>
      </c>
      <c r="P14" t="b">
        <f t="shared" si="4"/>
        <v>0</v>
      </c>
    </row>
    <row r="15" spans="1:16" x14ac:dyDescent="0.25">
      <c r="A15">
        <v>56</v>
      </c>
      <c r="B15" t="s">
        <v>28</v>
      </c>
      <c r="C15" t="s">
        <v>11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12</v>
      </c>
      <c r="L15">
        <f t="shared" si="0"/>
        <v>18</v>
      </c>
      <c r="M15" t="b">
        <f t="shared" si="1"/>
        <v>0</v>
      </c>
      <c r="N15" t="b">
        <f t="shared" si="2"/>
        <v>0</v>
      </c>
      <c r="O15" t="b">
        <f t="shared" si="3"/>
        <v>0</v>
      </c>
      <c r="P15" t="b">
        <f t="shared" si="4"/>
        <v>0</v>
      </c>
    </row>
    <row r="16" spans="1:16" x14ac:dyDescent="0.25">
      <c r="A16">
        <v>61</v>
      </c>
      <c r="B16" t="s">
        <v>29</v>
      </c>
      <c r="C16" t="s">
        <v>18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19</v>
      </c>
      <c r="L16" t="b">
        <f t="shared" si="0"/>
        <v>0</v>
      </c>
      <c r="M16">
        <f t="shared" si="1"/>
        <v>31</v>
      </c>
      <c r="N16" t="b">
        <f t="shared" si="2"/>
        <v>0</v>
      </c>
      <c r="O16" t="b">
        <f t="shared" si="3"/>
        <v>0</v>
      </c>
      <c r="P16" t="b">
        <f t="shared" si="4"/>
        <v>0</v>
      </c>
    </row>
    <row r="17" spans="1:16" x14ac:dyDescent="0.25">
      <c r="A17">
        <v>65</v>
      </c>
      <c r="B17" t="s">
        <v>30</v>
      </c>
      <c r="C17" t="s">
        <v>18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19</v>
      </c>
      <c r="L17" t="b">
        <f t="shared" si="0"/>
        <v>0</v>
      </c>
      <c r="M17">
        <f t="shared" si="1"/>
        <v>24</v>
      </c>
      <c r="N17" t="b">
        <f t="shared" si="2"/>
        <v>0</v>
      </c>
      <c r="O17" t="b">
        <f t="shared" si="3"/>
        <v>0</v>
      </c>
      <c r="P17" t="b">
        <f t="shared" si="4"/>
        <v>0</v>
      </c>
    </row>
    <row r="18" spans="1:16" x14ac:dyDescent="0.25">
      <c r="A18">
        <v>69</v>
      </c>
      <c r="B18" t="s">
        <v>31</v>
      </c>
      <c r="C18" t="s">
        <v>11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12</v>
      </c>
      <c r="L18">
        <f t="shared" si="0"/>
        <v>21</v>
      </c>
      <c r="M18" t="b">
        <f t="shared" si="1"/>
        <v>0</v>
      </c>
      <c r="N18" t="b">
        <f t="shared" si="2"/>
        <v>0</v>
      </c>
      <c r="O18" t="b">
        <f t="shared" si="3"/>
        <v>0</v>
      </c>
      <c r="P18" t="b">
        <f t="shared" si="4"/>
        <v>0</v>
      </c>
    </row>
    <row r="19" spans="1:16" x14ac:dyDescent="0.25">
      <c r="A19">
        <v>73</v>
      </c>
      <c r="B19" t="s">
        <v>13</v>
      </c>
      <c r="C19" t="s">
        <v>11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12</v>
      </c>
      <c r="L19">
        <f t="shared" si="0"/>
        <v>14</v>
      </c>
      <c r="M19" t="b">
        <f t="shared" si="1"/>
        <v>0</v>
      </c>
      <c r="N19" t="b">
        <f t="shared" si="2"/>
        <v>0</v>
      </c>
      <c r="O19" t="b">
        <f t="shared" si="3"/>
        <v>0</v>
      </c>
      <c r="P19" t="b">
        <f t="shared" si="4"/>
        <v>0</v>
      </c>
    </row>
    <row r="20" spans="1:16" x14ac:dyDescent="0.25">
      <c r="A20">
        <v>82</v>
      </c>
      <c r="B20" t="s">
        <v>32</v>
      </c>
      <c r="C20" t="s">
        <v>11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12</v>
      </c>
      <c r="L20">
        <f t="shared" si="0"/>
        <v>13</v>
      </c>
      <c r="M20" t="b">
        <f t="shared" si="1"/>
        <v>0</v>
      </c>
      <c r="N20" t="b">
        <f t="shared" si="2"/>
        <v>0</v>
      </c>
      <c r="O20" t="b">
        <f t="shared" si="3"/>
        <v>0</v>
      </c>
      <c r="P20" t="b">
        <f t="shared" si="4"/>
        <v>0</v>
      </c>
    </row>
    <row r="21" spans="1:16" x14ac:dyDescent="0.25">
      <c r="A21">
        <v>88</v>
      </c>
      <c r="B21" t="s">
        <v>33</v>
      </c>
      <c r="C21" t="s">
        <v>11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12</v>
      </c>
      <c r="L21">
        <f t="shared" si="0"/>
        <v>22</v>
      </c>
      <c r="M21" t="b">
        <f t="shared" si="1"/>
        <v>0</v>
      </c>
      <c r="N21" t="b">
        <f t="shared" si="2"/>
        <v>0</v>
      </c>
      <c r="O21" t="b">
        <f t="shared" si="3"/>
        <v>0</v>
      </c>
      <c r="P21" t="b">
        <f t="shared" si="4"/>
        <v>0</v>
      </c>
    </row>
    <row r="22" spans="1:16" x14ac:dyDescent="0.25">
      <c r="A22">
        <v>90</v>
      </c>
      <c r="B22" t="s">
        <v>34</v>
      </c>
      <c r="C22" t="s">
        <v>18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19</v>
      </c>
      <c r="L22" t="b">
        <f t="shared" si="0"/>
        <v>0</v>
      </c>
      <c r="M22">
        <f t="shared" si="1"/>
        <v>23</v>
      </c>
      <c r="N22" t="b">
        <f t="shared" si="2"/>
        <v>0</v>
      </c>
      <c r="O22" t="b">
        <f t="shared" si="3"/>
        <v>0</v>
      </c>
      <c r="P22" t="b">
        <f t="shared" si="4"/>
        <v>0</v>
      </c>
    </row>
    <row r="23" spans="1:16" x14ac:dyDescent="0.25">
      <c r="A23">
        <v>92</v>
      </c>
      <c r="B23" t="s">
        <v>35</v>
      </c>
      <c r="C23" t="s">
        <v>18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19</v>
      </c>
      <c r="L23" t="b">
        <f t="shared" si="0"/>
        <v>0</v>
      </c>
      <c r="M23">
        <f t="shared" si="1"/>
        <v>27</v>
      </c>
      <c r="N23" t="b">
        <f t="shared" si="2"/>
        <v>0</v>
      </c>
      <c r="O23" t="b">
        <f t="shared" si="3"/>
        <v>0</v>
      </c>
      <c r="P23" t="b">
        <f t="shared" si="4"/>
        <v>0</v>
      </c>
    </row>
    <row r="24" spans="1:16" x14ac:dyDescent="0.25">
      <c r="A24">
        <v>96</v>
      </c>
      <c r="B24" t="s">
        <v>36</v>
      </c>
      <c r="C24" t="s">
        <v>11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12</v>
      </c>
      <c r="L24">
        <f t="shared" si="0"/>
        <v>14</v>
      </c>
      <c r="M24" t="b">
        <f t="shared" si="1"/>
        <v>0</v>
      </c>
      <c r="N24" t="b">
        <f t="shared" si="2"/>
        <v>0</v>
      </c>
      <c r="O24" t="b">
        <f t="shared" si="3"/>
        <v>0</v>
      </c>
      <c r="P24" t="b">
        <f t="shared" si="4"/>
        <v>0</v>
      </c>
    </row>
    <row r="25" spans="1:16" x14ac:dyDescent="0.25">
      <c r="A25">
        <v>100</v>
      </c>
      <c r="B25" t="s">
        <v>37</v>
      </c>
      <c r="C25" t="s">
        <v>11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12</v>
      </c>
      <c r="L25">
        <f t="shared" si="0"/>
        <v>13</v>
      </c>
      <c r="M25" t="b">
        <f t="shared" si="1"/>
        <v>0</v>
      </c>
      <c r="N25" t="b">
        <f t="shared" si="2"/>
        <v>0</v>
      </c>
      <c r="O25" t="b">
        <f t="shared" si="3"/>
        <v>0</v>
      </c>
      <c r="P25" t="b">
        <f t="shared" si="4"/>
        <v>0</v>
      </c>
    </row>
    <row r="26" spans="1:16" x14ac:dyDescent="0.25">
      <c r="A26">
        <v>108</v>
      </c>
      <c r="B26" t="s">
        <v>20</v>
      </c>
      <c r="C26" t="s">
        <v>11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12</v>
      </c>
      <c r="L26">
        <f t="shared" si="0"/>
        <v>18</v>
      </c>
      <c r="M26" t="b">
        <f t="shared" si="1"/>
        <v>0</v>
      </c>
      <c r="N26" t="b">
        <f t="shared" si="2"/>
        <v>0</v>
      </c>
      <c r="O26" t="b">
        <f t="shared" si="3"/>
        <v>0</v>
      </c>
      <c r="P26" t="b">
        <f t="shared" si="4"/>
        <v>0</v>
      </c>
    </row>
    <row r="27" spans="1:16" x14ac:dyDescent="0.25">
      <c r="A27">
        <v>112</v>
      </c>
      <c r="B27" t="s">
        <v>38</v>
      </c>
      <c r="C27" t="s">
        <v>11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12</v>
      </c>
      <c r="L27">
        <f t="shared" si="0"/>
        <v>12</v>
      </c>
      <c r="M27" t="b">
        <f t="shared" si="1"/>
        <v>0</v>
      </c>
      <c r="N27" t="b">
        <f t="shared" si="2"/>
        <v>0</v>
      </c>
      <c r="O27" t="b">
        <f t="shared" si="3"/>
        <v>0</v>
      </c>
      <c r="P27" t="b">
        <f t="shared" si="4"/>
        <v>0</v>
      </c>
    </row>
    <row r="28" spans="1:16" x14ac:dyDescent="0.25">
      <c r="A28">
        <v>116</v>
      </c>
      <c r="B28" t="s">
        <v>39</v>
      </c>
      <c r="C28" t="s">
        <v>18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19</v>
      </c>
      <c r="L28" t="b">
        <f t="shared" si="0"/>
        <v>0</v>
      </c>
      <c r="M28">
        <f t="shared" si="1"/>
        <v>20</v>
      </c>
      <c r="N28" t="b">
        <f t="shared" si="2"/>
        <v>0</v>
      </c>
      <c r="O28" t="b">
        <f t="shared" si="3"/>
        <v>0</v>
      </c>
      <c r="P28" t="b">
        <f t="shared" si="4"/>
        <v>0</v>
      </c>
    </row>
    <row r="29" spans="1:16" x14ac:dyDescent="0.25">
      <c r="A29">
        <v>120</v>
      </c>
      <c r="B29" t="s">
        <v>25</v>
      </c>
      <c r="C29" t="s">
        <v>11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12</v>
      </c>
      <c r="L29">
        <f t="shared" si="0"/>
        <v>19</v>
      </c>
      <c r="M29" t="b">
        <f t="shared" si="1"/>
        <v>0</v>
      </c>
      <c r="N29" t="b">
        <f t="shared" si="2"/>
        <v>0</v>
      </c>
      <c r="O29" t="b">
        <f t="shared" si="3"/>
        <v>0</v>
      </c>
      <c r="P29" t="b">
        <f t="shared" si="4"/>
        <v>0</v>
      </c>
    </row>
    <row r="30" spans="1:16" x14ac:dyDescent="0.25">
      <c r="A30">
        <v>131</v>
      </c>
      <c r="B30" t="s">
        <v>40</v>
      </c>
      <c r="C30" t="s">
        <v>18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19</v>
      </c>
      <c r="L30" t="b">
        <f t="shared" si="0"/>
        <v>0</v>
      </c>
      <c r="M30">
        <f t="shared" si="1"/>
        <v>20</v>
      </c>
      <c r="N30" t="b">
        <f t="shared" si="2"/>
        <v>0</v>
      </c>
      <c r="O30" t="b">
        <f t="shared" si="3"/>
        <v>0</v>
      </c>
      <c r="P30" t="b">
        <f t="shared" si="4"/>
        <v>0</v>
      </c>
    </row>
    <row r="31" spans="1:16" x14ac:dyDescent="0.25">
      <c r="A31">
        <v>134</v>
      </c>
      <c r="B31" t="s">
        <v>20</v>
      </c>
      <c r="C31" t="s">
        <v>11</v>
      </c>
      <c r="D31">
        <v>21</v>
      </c>
      <c r="E31">
        <v>6</v>
      </c>
      <c r="F31">
        <v>200</v>
      </c>
      <c r="G31" t="s">
        <v>15</v>
      </c>
      <c r="H31">
        <v>2875</v>
      </c>
      <c r="I31">
        <v>17</v>
      </c>
      <c r="J31">
        <v>74</v>
      </c>
      <c r="K31" t="s">
        <v>12</v>
      </c>
      <c r="L31">
        <f t="shared" si="0"/>
        <v>21</v>
      </c>
      <c r="M31" t="b">
        <f t="shared" si="1"/>
        <v>0</v>
      </c>
      <c r="N31" t="b">
        <f t="shared" si="2"/>
        <v>0</v>
      </c>
      <c r="O31" t="b">
        <f t="shared" si="3"/>
        <v>0</v>
      </c>
      <c r="P31" t="b">
        <f t="shared" si="4"/>
        <v>0</v>
      </c>
    </row>
    <row r="32" spans="1:16" x14ac:dyDescent="0.25">
      <c r="A32">
        <v>138</v>
      </c>
      <c r="B32" t="s">
        <v>25</v>
      </c>
      <c r="C32" t="s">
        <v>11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12</v>
      </c>
      <c r="L32">
        <f t="shared" si="0"/>
        <v>26</v>
      </c>
      <c r="M32" t="b">
        <f t="shared" si="1"/>
        <v>0</v>
      </c>
      <c r="N32" t="b">
        <f t="shared" si="2"/>
        <v>0</v>
      </c>
      <c r="O32" t="b">
        <f t="shared" si="3"/>
        <v>0</v>
      </c>
      <c r="P32" t="b">
        <f t="shared" si="4"/>
        <v>0</v>
      </c>
    </row>
    <row r="33" spans="1:16" x14ac:dyDescent="0.25">
      <c r="A33">
        <v>139</v>
      </c>
      <c r="B33" t="s">
        <v>29</v>
      </c>
      <c r="C33" t="s">
        <v>18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19</v>
      </c>
      <c r="L33" t="b">
        <f t="shared" si="0"/>
        <v>0</v>
      </c>
      <c r="M33">
        <f t="shared" si="1"/>
        <v>32</v>
      </c>
      <c r="N33" t="b">
        <f t="shared" si="2"/>
        <v>0</v>
      </c>
      <c r="O33" t="b">
        <f t="shared" si="3"/>
        <v>0</v>
      </c>
      <c r="P33" t="b">
        <f t="shared" si="4"/>
        <v>0</v>
      </c>
    </row>
    <row r="34" spans="1:16" x14ac:dyDescent="0.25">
      <c r="A34">
        <v>144</v>
      </c>
      <c r="B34" t="s">
        <v>36</v>
      </c>
      <c r="C34" t="s">
        <v>11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12</v>
      </c>
      <c r="L34">
        <f t="shared" si="0"/>
        <v>16</v>
      </c>
      <c r="M34" t="b">
        <f t="shared" si="1"/>
        <v>0</v>
      </c>
      <c r="N34" t="b">
        <f t="shared" si="2"/>
        <v>0</v>
      </c>
      <c r="O34" t="b">
        <f t="shared" si="3"/>
        <v>0</v>
      </c>
      <c r="P34" t="b">
        <f t="shared" si="4"/>
        <v>0</v>
      </c>
    </row>
    <row r="35" spans="1:16" x14ac:dyDescent="0.25">
      <c r="A35">
        <v>147</v>
      </c>
      <c r="B35" t="s">
        <v>32</v>
      </c>
      <c r="C35" t="s">
        <v>11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12</v>
      </c>
      <c r="L35">
        <f t="shared" si="0"/>
        <v>14</v>
      </c>
      <c r="M35" t="b">
        <f t="shared" si="1"/>
        <v>0</v>
      </c>
      <c r="N35" t="b">
        <f t="shared" si="2"/>
        <v>0</v>
      </c>
      <c r="O35" t="b">
        <f t="shared" si="3"/>
        <v>0</v>
      </c>
      <c r="P35" t="b">
        <f t="shared" si="4"/>
        <v>0</v>
      </c>
    </row>
    <row r="36" spans="1:16" x14ac:dyDescent="0.25">
      <c r="A36">
        <v>152</v>
      </c>
      <c r="B36" t="s">
        <v>24</v>
      </c>
      <c r="C36" t="s">
        <v>18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19</v>
      </c>
      <c r="L36" t="b">
        <f t="shared" si="0"/>
        <v>0</v>
      </c>
      <c r="M36">
        <f t="shared" si="1"/>
        <v>31</v>
      </c>
      <c r="N36" t="b">
        <f t="shared" si="2"/>
        <v>0</v>
      </c>
      <c r="O36" t="b">
        <f t="shared" si="3"/>
        <v>0</v>
      </c>
      <c r="P36" t="b">
        <f t="shared" si="4"/>
        <v>0</v>
      </c>
    </row>
    <row r="37" spans="1:16" x14ac:dyDescent="0.25">
      <c r="A37">
        <v>157</v>
      </c>
      <c r="B37" t="s">
        <v>41</v>
      </c>
      <c r="C37" t="s">
        <v>42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19</v>
      </c>
      <c r="L37" t="b">
        <f t="shared" si="0"/>
        <v>0</v>
      </c>
      <c r="M37" t="b">
        <f t="shared" si="1"/>
        <v>0</v>
      </c>
      <c r="N37" t="b">
        <f t="shared" si="2"/>
        <v>0</v>
      </c>
      <c r="O37">
        <f t="shared" si="3"/>
        <v>24</v>
      </c>
      <c r="P37" t="b">
        <f t="shared" si="4"/>
        <v>0</v>
      </c>
    </row>
    <row r="38" spans="1:16" x14ac:dyDescent="0.25">
      <c r="A38">
        <v>163</v>
      </c>
      <c r="B38" t="s">
        <v>20</v>
      </c>
      <c r="C38" t="s">
        <v>11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12</v>
      </c>
      <c r="L38">
        <f t="shared" si="0"/>
        <v>15</v>
      </c>
      <c r="M38" t="b">
        <f t="shared" si="1"/>
        <v>0</v>
      </c>
      <c r="N38" t="b">
        <f t="shared" si="2"/>
        <v>0</v>
      </c>
      <c r="O38" t="b">
        <f t="shared" si="3"/>
        <v>0</v>
      </c>
      <c r="P38" t="b">
        <f t="shared" si="4"/>
        <v>0</v>
      </c>
    </row>
    <row r="39" spans="1:16" x14ac:dyDescent="0.25">
      <c r="A39">
        <v>167</v>
      </c>
      <c r="B39" t="s">
        <v>37</v>
      </c>
      <c r="C39" t="s">
        <v>11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12</v>
      </c>
      <c r="L39">
        <f t="shared" si="0"/>
        <v>14</v>
      </c>
      <c r="M39" t="b">
        <f t="shared" si="1"/>
        <v>0</v>
      </c>
      <c r="N39" t="b">
        <f t="shared" si="2"/>
        <v>0</v>
      </c>
      <c r="O39" t="b">
        <f t="shared" si="3"/>
        <v>0</v>
      </c>
      <c r="P39" t="b">
        <f t="shared" si="4"/>
        <v>0</v>
      </c>
    </row>
    <row r="40" spans="1:16" x14ac:dyDescent="0.25">
      <c r="A40">
        <v>174</v>
      </c>
      <c r="B40" t="s">
        <v>43</v>
      </c>
      <c r="C40" t="s">
        <v>11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12</v>
      </c>
      <c r="L40">
        <f t="shared" si="0"/>
        <v>13</v>
      </c>
      <c r="M40" t="b">
        <f t="shared" si="1"/>
        <v>0</v>
      </c>
      <c r="N40" t="b">
        <f t="shared" si="2"/>
        <v>0</v>
      </c>
      <c r="O40" t="b">
        <f t="shared" si="3"/>
        <v>0</v>
      </c>
      <c r="P40" t="b">
        <f t="shared" si="4"/>
        <v>0</v>
      </c>
    </row>
    <row r="41" spans="1:16" x14ac:dyDescent="0.25">
      <c r="A41">
        <v>175</v>
      </c>
      <c r="B41" t="s">
        <v>44</v>
      </c>
      <c r="C41" t="s">
        <v>18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19</v>
      </c>
      <c r="L41" t="b">
        <f t="shared" si="0"/>
        <v>0</v>
      </c>
      <c r="M41">
        <f t="shared" si="1"/>
        <v>29</v>
      </c>
      <c r="N41" t="b">
        <f t="shared" si="2"/>
        <v>0</v>
      </c>
      <c r="O41" t="b">
        <f t="shared" si="3"/>
        <v>0</v>
      </c>
      <c r="P41" t="b">
        <f t="shared" si="4"/>
        <v>0</v>
      </c>
    </row>
    <row r="42" spans="1:16" x14ac:dyDescent="0.25">
      <c r="A42">
        <v>176</v>
      </c>
      <c r="B42" t="s">
        <v>25</v>
      </c>
      <c r="C42" t="s">
        <v>11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12</v>
      </c>
      <c r="L42">
        <f t="shared" si="0"/>
        <v>23</v>
      </c>
      <c r="M42" t="b">
        <f t="shared" si="1"/>
        <v>0</v>
      </c>
      <c r="N42" t="b">
        <f t="shared" si="2"/>
        <v>0</v>
      </c>
      <c r="O42" t="b">
        <f t="shared" si="3"/>
        <v>0</v>
      </c>
      <c r="P42" t="b">
        <f t="shared" si="4"/>
        <v>0</v>
      </c>
    </row>
    <row r="43" spans="1:16" x14ac:dyDescent="0.25">
      <c r="A43">
        <v>179</v>
      </c>
      <c r="B43" t="s">
        <v>24</v>
      </c>
      <c r="C43" t="s">
        <v>18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19</v>
      </c>
      <c r="L43" t="b">
        <f t="shared" si="0"/>
        <v>0</v>
      </c>
      <c r="M43">
        <f t="shared" si="1"/>
        <v>24</v>
      </c>
      <c r="N43" t="b">
        <f t="shared" si="2"/>
        <v>0</v>
      </c>
      <c r="O43" t="b">
        <f t="shared" si="3"/>
        <v>0</v>
      </c>
      <c r="P43" t="b">
        <f t="shared" si="4"/>
        <v>0</v>
      </c>
    </row>
    <row r="44" spans="1:16" x14ac:dyDescent="0.25">
      <c r="A44">
        <v>182</v>
      </c>
      <c r="B44" t="s">
        <v>25</v>
      </c>
      <c r="C44" t="s">
        <v>11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12</v>
      </c>
      <c r="L44">
        <f t="shared" si="0"/>
        <v>18</v>
      </c>
      <c r="M44" t="b">
        <f t="shared" si="1"/>
        <v>0</v>
      </c>
      <c r="N44" t="b">
        <f t="shared" si="2"/>
        <v>0</v>
      </c>
      <c r="O44" t="b">
        <f t="shared" si="3"/>
        <v>0</v>
      </c>
      <c r="P44" t="b">
        <f t="shared" si="4"/>
        <v>0</v>
      </c>
    </row>
    <row r="45" spans="1:16" x14ac:dyDescent="0.25">
      <c r="A45">
        <v>189</v>
      </c>
      <c r="B45" t="s">
        <v>45</v>
      </c>
      <c r="C45" t="s">
        <v>42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19</v>
      </c>
      <c r="L45" t="b">
        <f t="shared" si="0"/>
        <v>0</v>
      </c>
      <c r="M45" t="b">
        <f t="shared" si="1"/>
        <v>0</v>
      </c>
      <c r="N45" t="b">
        <f t="shared" si="2"/>
        <v>0</v>
      </c>
      <c r="O45">
        <f t="shared" si="3"/>
        <v>33</v>
      </c>
      <c r="P45" t="b">
        <f t="shared" si="4"/>
        <v>0</v>
      </c>
    </row>
    <row r="46" spans="1:16" x14ac:dyDescent="0.25">
      <c r="A46">
        <v>198</v>
      </c>
      <c r="B46" t="s">
        <v>36</v>
      </c>
      <c r="C46" t="s">
        <v>11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12</v>
      </c>
      <c r="L46">
        <f t="shared" si="0"/>
        <v>14.5</v>
      </c>
      <c r="M46" t="b">
        <f t="shared" si="1"/>
        <v>0</v>
      </c>
      <c r="N46" t="b">
        <f t="shared" si="2"/>
        <v>0</v>
      </c>
      <c r="O46" t="b">
        <f t="shared" si="3"/>
        <v>0</v>
      </c>
      <c r="P46" t="b">
        <f t="shared" si="4"/>
        <v>0</v>
      </c>
    </row>
    <row r="47" spans="1:16" x14ac:dyDescent="0.25">
      <c r="A47">
        <v>201</v>
      </c>
      <c r="B47" t="s">
        <v>20</v>
      </c>
      <c r="C47" t="s">
        <v>11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12</v>
      </c>
      <c r="L47">
        <f t="shared" si="0"/>
        <v>24</v>
      </c>
      <c r="M47" t="b">
        <f t="shared" si="1"/>
        <v>0</v>
      </c>
      <c r="N47" t="b">
        <f t="shared" si="2"/>
        <v>0</v>
      </c>
      <c r="O47" t="b">
        <f t="shared" si="3"/>
        <v>0</v>
      </c>
      <c r="P47" t="b">
        <f t="shared" si="4"/>
        <v>0</v>
      </c>
    </row>
    <row r="48" spans="1:16" x14ac:dyDescent="0.25">
      <c r="A48">
        <v>206</v>
      </c>
      <c r="B48" t="s">
        <v>41</v>
      </c>
      <c r="C48" t="s">
        <v>42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19</v>
      </c>
      <c r="L48" t="b">
        <f t="shared" si="0"/>
        <v>0</v>
      </c>
      <c r="M48" t="b">
        <f t="shared" si="1"/>
        <v>0</v>
      </c>
      <c r="N48" t="b">
        <f t="shared" si="2"/>
        <v>0</v>
      </c>
      <c r="O48">
        <f t="shared" si="3"/>
        <v>33</v>
      </c>
      <c r="P48" t="b">
        <f t="shared" si="4"/>
        <v>0</v>
      </c>
    </row>
    <row r="49" spans="1:16" x14ac:dyDescent="0.25">
      <c r="A49">
        <v>208</v>
      </c>
      <c r="B49" t="s">
        <v>46</v>
      </c>
      <c r="C49" t="s">
        <v>11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12</v>
      </c>
      <c r="L49">
        <f t="shared" si="0"/>
        <v>18</v>
      </c>
      <c r="M49" t="b">
        <f t="shared" si="1"/>
        <v>0</v>
      </c>
      <c r="N49" t="b">
        <f t="shared" si="2"/>
        <v>0</v>
      </c>
      <c r="O49" t="b">
        <f t="shared" si="3"/>
        <v>0</v>
      </c>
      <c r="P49" t="b">
        <f t="shared" si="4"/>
        <v>0</v>
      </c>
    </row>
    <row r="50" spans="1:16" x14ac:dyDescent="0.25">
      <c r="A50">
        <v>213</v>
      </c>
      <c r="B50" t="s">
        <v>44</v>
      </c>
      <c r="C50" t="s">
        <v>18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19</v>
      </c>
      <c r="L50" t="b">
        <f t="shared" si="0"/>
        <v>0</v>
      </c>
      <c r="M50">
        <f t="shared" si="1"/>
        <v>28</v>
      </c>
      <c r="N50" t="b">
        <f t="shared" si="2"/>
        <v>0</v>
      </c>
      <c r="O50" t="b">
        <f t="shared" si="3"/>
        <v>0</v>
      </c>
      <c r="P50" t="b">
        <f t="shared" si="4"/>
        <v>0</v>
      </c>
    </row>
    <row r="51" spans="1:16" x14ac:dyDescent="0.25">
      <c r="A51">
        <v>214</v>
      </c>
      <c r="B51" t="s">
        <v>25</v>
      </c>
      <c r="C51" t="s">
        <v>11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12</v>
      </c>
      <c r="L51">
        <f t="shared" si="0"/>
        <v>26.5</v>
      </c>
      <c r="M51" t="b">
        <f t="shared" si="1"/>
        <v>0</v>
      </c>
      <c r="N51" t="b">
        <f t="shared" si="2"/>
        <v>0</v>
      </c>
      <c r="O51" t="b">
        <f t="shared" si="3"/>
        <v>0</v>
      </c>
      <c r="P51" t="b">
        <f t="shared" si="4"/>
        <v>0</v>
      </c>
    </row>
    <row r="52" spans="1:16" x14ac:dyDescent="0.25">
      <c r="A52">
        <v>218</v>
      </c>
      <c r="B52" t="s">
        <v>40</v>
      </c>
      <c r="C52" t="s">
        <v>18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19</v>
      </c>
      <c r="L52" t="b">
        <f t="shared" si="0"/>
        <v>0</v>
      </c>
      <c r="M52">
        <f t="shared" si="1"/>
        <v>19</v>
      </c>
      <c r="N52" t="b">
        <f t="shared" si="2"/>
        <v>0</v>
      </c>
      <c r="O52" t="b">
        <f t="shared" si="3"/>
        <v>0</v>
      </c>
      <c r="P52" t="b">
        <f t="shared" si="4"/>
        <v>0</v>
      </c>
    </row>
    <row r="53" spans="1:16" x14ac:dyDescent="0.25">
      <c r="A53">
        <v>219</v>
      </c>
      <c r="B53" t="s">
        <v>47</v>
      </c>
      <c r="C53" t="s">
        <v>48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22</v>
      </c>
      <c r="L53" t="b">
        <f t="shared" si="0"/>
        <v>0</v>
      </c>
      <c r="M53" t="b">
        <f t="shared" si="1"/>
        <v>0</v>
      </c>
      <c r="N53" t="b">
        <f t="shared" si="2"/>
        <v>0</v>
      </c>
      <c r="O53" t="b">
        <f t="shared" si="3"/>
        <v>0</v>
      </c>
      <c r="P53">
        <f t="shared" si="4"/>
        <v>16.5</v>
      </c>
    </row>
    <row r="54" spans="1:16" x14ac:dyDescent="0.25">
      <c r="A54">
        <v>222</v>
      </c>
      <c r="B54" t="s">
        <v>49</v>
      </c>
      <c r="C54" t="s">
        <v>11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12</v>
      </c>
      <c r="L54">
        <f t="shared" si="0"/>
        <v>13</v>
      </c>
      <c r="M54" t="b">
        <f t="shared" si="1"/>
        <v>0</v>
      </c>
      <c r="N54" t="b">
        <f t="shared" si="2"/>
        <v>0</v>
      </c>
      <c r="O54" t="b">
        <f t="shared" si="3"/>
        <v>0</v>
      </c>
      <c r="P54" t="b">
        <f t="shared" si="4"/>
        <v>0</v>
      </c>
    </row>
    <row r="55" spans="1:16" x14ac:dyDescent="0.25">
      <c r="A55">
        <v>224</v>
      </c>
      <c r="B55" t="s">
        <v>50</v>
      </c>
      <c r="C55" t="s">
        <v>42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19</v>
      </c>
      <c r="L55" t="b">
        <f t="shared" si="0"/>
        <v>0</v>
      </c>
      <c r="M55" t="b">
        <f t="shared" si="1"/>
        <v>0</v>
      </c>
      <c r="N55" t="b">
        <f t="shared" si="2"/>
        <v>0</v>
      </c>
      <c r="O55">
        <f t="shared" si="3"/>
        <v>31.5</v>
      </c>
      <c r="P55" t="b">
        <f t="shared" si="4"/>
        <v>0</v>
      </c>
    </row>
    <row r="56" spans="1:16" x14ac:dyDescent="0.25">
      <c r="A56">
        <v>236</v>
      </c>
      <c r="B56" t="s">
        <v>51</v>
      </c>
      <c r="C56" t="s">
        <v>11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12</v>
      </c>
      <c r="L56">
        <f t="shared" si="0"/>
        <v>18.5</v>
      </c>
      <c r="M56" t="b">
        <f t="shared" si="1"/>
        <v>0</v>
      </c>
      <c r="N56" t="b">
        <f t="shared" si="2"/>
        <v>0</v>
      </c>
      <c r="O56" t="b">
        <f t="shared" si="3"/>
        <v>0</v>
      </c>
      <c r="P56" t="b">
        <f t="shared" si="4"/>
        <v>0</v>
      </c>
    </row>
    <row r="57" spans="1:16" x14ac:dyDescent="0.25">
      <c r="A57">
        <v>240</v>
      </c>
      <c r="B57" t="s">
        <v>52</v>
      </c>
      <c r="C57" t="s">
        <v>11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12</v>
      </c>
      <c r="L57">
        <f t="shared" si="0"/>
        <v>16</v>
      </c>
      <c r="M57" t="b">
        <f t="shared" si="1"/>
        <v>0</v>
      </c>
      <c r="N57" t="b">
        <f t="shared" si="2"/>
        <v>0</v>
      </c>
      <c r="O57" t="b">
        <f t="shared" si="3"/>
        <v>0</v>
      </c>
      <c r="P57" t="b">
        <f t="shared" si="4"/>
        <v>0</v>
      </c>
    </row>
    <row r="58" spans="1:16" x14ac:dyDescent="0.25">
      <c r="A58">
        <v>243</v>
      </c>
      <c r="B58" t="s">
        <v>53</v>
      </c>
      <c r="C58" t="s">
        <v>18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19</v>
      </c>
      <c r="L58" t="b">
        <f t="shared" si="0"/>
        <v>0</v>
      </c>
      <c r="M58">
        <f t="shared" si="1"/>
        <v>26</v>
      </c>
      <c r="N58" t="b">
        <f t="shared" si="2"/>
        <v>0</v>
      </c>
      <c r="O58" t="b">
        <f t="shared" si="3"/>
        <v>0</v>
      </c>
      <c r="P58" t="b">
        <f t="shared" si="4"/>
        <v>0</v>
      </c>
    </row>
    <row r="59" spans="1:16" x14ac:dyDescent="0.25">
      <c r="A59">
        <v>244</v>
      </c>
      <c r="B59" t="s">
        <v>54</v>
      </c>
      <c r="C59" t="s">
        <v>11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12</v>
      </c>
      <c r="L59">
        <f t="shared" si="0"/>
        <v>25.5</v>
      </c>
      <c r="M59" t="b">
        <f t="shared" si="1"/>
        <v>0</v>
      </c>
      <c r="N59" t="b">
        <f t="shared" si="2"/>
        <v>0</v>
      </c>
      <c r="O59" t="b">
        <f t="shared" si="3"/>
        <v>0</v>
      </c>
      <c r="P59" t="b">
        <f t="shared" si="4"/>
        <v>0</v>
      </c>
    </row>
    <row r="60" spans="1:16" x14ac:dyDescent="0.25">
      <c r="A60">
        <v>250</v>
      </c>
      <c r="B60" t="s">
        <v>55</v>
      </c>
      <c r="C60" t="s">
        <v>21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22</v>
      </c>
      <c r="L60" t="b">
        <f t="shared" si="0"/>
        <v>0</v>
      </c>
      <c r="M60" t="b">
        <f t="shared" si="1"/>
        <v>0</v>
      </c>
      <c r="N60">
        <f t="shared" si="2"/>
        <v>21.5</v>
      </c>
      <c r="O60" t="b">
        <f t="shared" si="3"/>
        <v>0</v>
      </c>
      <c r="P60" t="b">
        <f t="shared" si="4"/>
        <v>0</v>
      </c>
    </row>
    <row r="61" spans="1:16" x14ac:dyDescent="0.25">
      <c r="A61">
        <v>253</v>
      </c>
      <c r="B61" t="s">
        <v>56</v>
      </c>
      <c r="C61" t="s">
        <v>11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12</v>
      </c>
      <c r="L61">
        <f t="shared" si="0"/>
        <v>36.1</v>
      </c>
      <c r="M61" t="b">
        <f t="shared" si="1"/>
        <v>0</v>
      </c>
      <c r="N61" t="b">
        <f t="shared" si="2"/>
        <v>0</v>
      </c>
      <c r="O61" t="b">
        <f t="shared" si="3"/>
        <v>0</v>
      </c>
      <c r="P61" t="b">
        <f t="shared" si="4"/>
        <v>0</v>
      </c>
    </row>
    <row r="62" spans="1:16" x14ac:dyDescent="0.25">
      <c r="A62">
        <v>256</v>
      </c>
      <c r="B62" t="s">
        <v>45</v>
      </c>
      <c r="C62" t="s">
        <v>42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19</v>
      </c>
      <c r="L62" t="b">
        <f t="shared" si="0"/>
        <v>0</v>
      </c>
      <c r="M62" t="b">
        <f t="shared" si="1"/>
        <v>0</v>
      </c>
      <c r="N62" t="b">
        <f t="shared" si="2"/>
        <v>0</v>
      </c>
      <c r="O62">
        <f t="shared" si="3"/>
        <v>36.1</v>
      </c>
      <c r="P62" t="b">
        <f t="shared" si="4"/>
        <v>0</v>
      </c>
    </row>
    <row r="63" spans="1:16" x14ac:dyDescent="0.25">
      <c r="A63">
        <v>262</v>
      </c>
      <c r="B63" t="s">
        <v>57</v>
      </c>
      <c r="C63" t="s">
        <v>11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12</v>
      </c>
      <c r="L63">
        <f t="shared" si="0"/>
        <v>20.2</v>
      </c>
      <c r="M63" t="b">
        <f t="shared" si="1"/>
        <v>0</v>
      </c>
      <c r="N63" t="b">
        <f t="shared" si="2"/>
        <v>0</v>
      </c>
      <c r="O63" t="b">
        <f t="shared" si="3"/>
        <v>0</v>
      </c>
      <c r="P63" t="b">
        <f t="shared" si="4"/>
        <v>0</v>
      </c>
    </row>
    <row r="64" spans="1:16" x14ac:dyDescent="0.25">
      <c r="A64">
        <v>263</v>
      </c>
      <c r="B64" t="s">
        <v>58</v>
      </c>
      <c r="C64" t="s">
        <v>11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12</v>
      </c>
      <c r="L64">
        <f t="shared" si="0"/>
        <v>25.1</v>
      </c>
      <c r="M64" t="b">
        <f t="shared" si="1"/>
        <v>0</v>
      </c>
      <c r="N64" t="b">
        <f t="shared" si="2"/>
        <v>0</v>
      </c>
      <c r="O64" t="b">
        <f t="shared" si="3"/>
        <v>0</v>
      </c>
      <c r="P64" t="b">
        <f t="shared" si="4"/>
        <v>0</v>
      </c>
    </row>
    <row r="65" spans="1:16" x14ac:dyDescent="0.25">
      <c r="A65">
        <v>272</v>
      </c>
      <c r="B65" t="s">
        <v>59</v>
      </c>
      <c r="C65" t="s">
        <v>11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12</v>
      </c>
      <c r="L65">
        <f t="shared" si="0"/>
        <v>18.100000000000001</v>
      </c>
      <c r="M65" t="b">
        <f t="shared" si="1"/>
        <v>0</v>
      </c>
      <c r="N65" t="b">
        <f t="shared" si="2"/>
        <v>0</v>
      </c>
      <c r="O65" t="b">
        <f t="shared" si="3"/>
        <v>0</v>
      </c>
      <c r="P65" t="b">
        <f t="shared" si="4"/>
        <v>0</v>
      </c>
    </row>
    <row r="66" spans="1:16" x14ac:dyDescent="0.25">
      <c r="A66">
        <v>275</v>
      </c>
      <c r="B66" t="s">
        <v>24</v>
      </c>
      <c r="C66" t="s">
        <v>18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19</v>
      </c>
      <c r="L66" t="b">
        <f t="shared" si="0"/>
        <v>0</v>
      </c>
      <c r="M66">
        <f t="shared" si="1"/>
        <v>27.5</v>
      </c>
      <c r="N66" t="b">
        <f t="shared" si="2"/>
        <v>0</v>
      </c>
      <c r="O66" t="b">
        <f t="shared" si="3"/>
        <v>0</v>
      </c>
      <c r="P66" t="b">
        <f t="shared" si="4"/>
        <v>0</v>
      </c>
    </row>
    <row r="67" spans="1:16" x14ac:dyDescent="0.25">
      <c r="A67">
        <v>278</v>
      </c>
      <c r="B67" t="s">
        <v>60</v>
      </c>
      <c r="C67" t="s">
        <v>18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19</v>
      </c>
      <c r="L67" t="b">
        <f t="shared" ref="L67:L98" si="5">IF(L$1=C67, D67)</f>
        <v>0</v>
      </c>
      <c r="M67">
        <f t="shared" ref="M67:M98" si="6">IF(M$1=C67, D67)</f>
        <v>21.1</v>
      </c>
      <c r="N67" t="b">
        <f t="shared" ref="N67:N98" si="7">IF(N$1=C67, D67)</f>
        <v>0</v>
      </c>
      <c r="O67" t="b">
        <f t="shared" ref="O67:O98" si="8">IF(O$1=C67, D67)</f>
        <v>0</v>
      </c>
      <c r="P67" t="b">
        <f t="shared" ref="P67:P98" si="9">IF(P$1=C67, D67)</f>
        <v>0</v>
      </c>
    </row>
    <row r="68" spans="1:16" x14ac:dyDescent="0.25">
      <c r="A68">
        <v>287</v>
      </c>
      <c r="B68" t="s">
        <v>61</v>
      </c>
      <c r="C68" t="s">
        <v>42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19</v>
      </c>
      <c r="L68" t="b">
        <f t="shared" si="5"/>
        <v>0</v>
      </c>
      <c r="M68" t="b">
        <f t="shared" si="6"/>
        <v>0</v>
      </c>
      <c r="N68" t="b">
        <f t="shared" si="7"/>
        <v>0</v>
      </c>
      <c r="O68">
        <f t="shared" si="8"/>
        <v>29.5</v>
      </c>
      <c r="P68" t="b">
        <f t="shared" si="9"/>
        <v>0</v>
      </c>
    </row>
    <row r="69" spans="1:16" x14ac:dyDescent="0.25">
      <c r="A69">
        <v>290</v>
      </c>
      <c r="B69" t="s">
        <v>62</v>
      </c>
      <c r="C69" t="s">
        <v>11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12</v>
      </c>
      <c r="L69">
        <f t="shared" si="5"/>
        <v>22.3</v>
      </c>
      <c r="M69" t="b">
        <f t="shared" si="6"/>
        <v>0</v>
      </c>
      <c r="N69" t="b">
        <f t="shared" si="7"/>
        <v>0</v>
      </c>
      <c r="O69" t="b">
        <f t="shared" si="8"/>
        <v>0</v>
      </c>
      <c r="P69" t="b">
        <f t="shared" si="9"/>
        <v>0</v>
      </c>
    </row>
    <row r="70" spans="1:16" x14ac:dyDescent="0.25">
      <c r="A70">
        <v>294</v>
      </c>
      <c r="B70" t="s">
        <v>63</v>
      </c>
      <c r="C70" t="s">
        <v>11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12</v>
      </c>
      <c r="L70">
        <f t="shared" si="5"/>
        <v>17.600000000000001</v>
      </c>
      <c r="M70" t="b">
        <f t="shared" si="6"/>
        <v>0</v>
      </c>
      <c r="N70" t="b">
        <f t="shared" si="7"/>
        <v>0</v>
      </c>
      <c r="O70" t="b">
        <f t="shared" si="8"/>
        <v>0</v>
      </c>
      <c r="P70" t="b">
        <f t="shared" si="9"/>
        <v>0</v>
      </c>
    </row>
    <row r="71" spans="1:16" x14ac:dyDescent="0.25">
      <c r="A71">
        <v>298</v>
      </c>
      <c r="B71" t="s">
        <v>27</v>
      </c>
      <c r="C71" t="s">
        <v>11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12</v>
      </c>
      <c r="L71">
        <f t="shared" si="5"/>
        <v>15.5</v>
      </c>
      <c r="M71" t="b">
        <f t="shared" si="6"/>
        <v>0</v>
      </c>
      <c r="N71" t="b">
        <f t="shared" si="7"/>
        <v>0</v>
      </c>
      <c r="O71" t="b">
        <f t="shared" si="8"/>
        <v>0</v>
      </c>
      <c r="P71" t="b">
        <f t="shared" si="9"/>
        <v>0</v>
      </c>
    </row>
    <row r="72" spans="1:16" x14ac:dyDescent="0.25">
      <c r="A72">
        <v>305</v>
      </c>
      <c r="B72" t="s">
        <v>64</v>
      </c>
      <c r="C72" t="s">
        <v>48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22</v>
      </c>
      <c r="L72" t="b">
        <f t="shared" si="5"/>
        <v>0</v>
      </c>
      <c r="M72" t="b">
        <f t="shared" si="6"/>
        <v>0</v>
      </c>
      <c r="N72" t="b">
        <f t="shared" si="7"/>
        <v>0</v>
      </c>
      <c r="O72" t="b">
        <f t="shared" si="8"/>
        <v>0</v>
      </c>
      <c r="P72">
        <f t="shared" si="9"/>
        <v>25.4</v>
      </c>
    </row>
    <row r="73" spans="1:16" x14ac:dyDescent="0.25">
      <c r="A73">
        <v>318</v>
      </c>
      <c r="B73" t="s">
        <v>65</v>
      </c>
      <c r="C73" t="s">
        <v>18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19</v>
      </c>
      <c r="L73" t="b">
        <f t="shared" si="5"/>
        <v>0</v>
      </c>
      <c r="M73">
        <f t="shared" si="6"/>
        <v>38.1</v>
      </c>
      <c r="N73" t="b">
        <f t="shared" si="7"/>
        <v>0</v>
      </c>
      <c r="O73" t="b">
        <f t="shared" si="8"/>
        <v>0</v>
      </c>
      <c r="P73" t="b">
        <f t="shared" si="9"/>
        <v>0</v>
      </c>
    </row>
    <row r="74" spans="1:16" x14ac:dyDescent="0.25">
      <c r="A74">
        <v>322</v>
      </c>
      <c r="B74" t="s">
        <v>66</v>
      </c>
      <c r="C74" t="s">
        <v>11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12</v>
      </c>
      <c r="L74">
        <f t="shared" si="5"/>
        <v>26.4</v>
      </c>
      <c r="M74" t="b">
        <f t="shared" si="6"/>
        <v>0</v>
      </c>
      <c r="N74" t="b">
        <f t="shared" si="7"/>
        <v>0</v>
      </c>
      <c r="O74" t="b">
        <f t="shared" si="8"/>
        <v>0</v>
      </c>
      <c r="P74" t="b">
        <f t="shared" si="9"/>
        <v>0</v>
      </c>
    </row>
    <row r="75" spans="1:16" x14ac:dyDescent="0.25">
      <c r="A75">
        <v>326</v>
      </c>
      <c r="B75" t="s">
        <v>67</v>
      </c>
      <c r="C75" t="s">
        <v>18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19</v>
      </c>
      <c r="L75" t="b">
        <f t="shared" si="5"/>
        <v>0</v>
      </c>
      <c r="M75">
        <f t="shared" si="6"/>
        <v>29.8</v>
      </c>
      <c r="N75" t="b">
        <f t="shared" si="7"/>
        <v>0</v>
      </c>
      <c r="O75" t="b">
        <f t="shared" si="8"/>
        <v>0</v>
      </c>
      <c r="P75" t="b">
        <f t="shared" si="9"/>
        <v>0</v>
      </c>
    </row>
    <row r="76" spans="1:16" x14ac:dyDescent="0.25">
      <c r="A76">
        <v>329</v>
      </c>
      <c r="B76" t="s">
        <v>44</v>
      </c>
      <c r="C76" t="s">
        <v>18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19</v>
      </c>
      <c r="L76" t="b">
        <f t="shared" si="5"/>
        <v>0</v>
      </c>
      <c r="M76">
        <f t="shared" si="6"/>
        <v>32.200000000000003</v>
      </c>
      <c r="N76" t="b">
        <f t="shared" si="7"/>
        <v>0</v>
      </c>
      <c r="O76" t="b">
        <f t="shared" si="8"/>
        <v>0</v>
      </c>
      <c r="P76" t="b">
        <f t="shared" si="9"/>
        <v>0</v>
      </c>
    </row>
    <row r="77" spans="1:16" x14ac:dyDescent="0.25">
      <c r="A77">
        <v>336</v>
      </c>
      <c r="B77" t="s">
        <v>68</v>
      </c>
      <c r="C77" t="s">
        <v>48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22</v>
      </c>
      <c r="L77" t="b">
        <f t="shared" si="5"/>
        <v>0</v>
      </c>
      <c r="M77" t="b">
        <f t="shared" si="6"/>
        <v>0</v>
      </c>
      <c r="N77" t="b">
        <f t="shared" si="7"/>
        <v>0</v>
      </c>
      <c r="O77" t="b">
        <f t="shared" si="8"/>
        <v>0</v>
      </c>
      <c r="P77">
        <f t="shared" si="9"/>
        <v>30</v>
      </c>
    </row>
    <row r="78" spans="1:16" x14ac:dyDescent="0.25">
      <c r="A78">
        <v>337</v>
      </c>
      <c r="B78" t="s">
        <v>69</v>
      </c>
      <c r="C78" t="s">
        <v>42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19</v>
      </c>
      <c r="L78" t="b">
        <f t="shared" si="5"/>
        <v>0</v>
      </c>
      <c r="M78" t="b">
        <f t="shared" si="6"/>
        <v>0</v>
      </c>
      <c r="N78" t="b">
        <f t="shared" si="7"/>
        <v>0</v>
      </c>
      <c r="O78">
        <f t="shared" si="8"/>
        <v>44.6</v>
      </c>
      <c r="P78" t="b">
        <f t="shared" si="9"/>
        <v>0</v>
      </c>
    </row>
    <row r="79" spans="1:16" x14ac:dyDescent="0.25">
      <c r="A79">
        <v>344</v>
      </c>
      <c r="B79" t="s">
        <v>70</v>
      </c>
      <c r="C79" t="s">
        <v>11</v>
      </c>
      <c r="D79">
        <v>23.6</v>
      </c>
      <c r="E79">
        <v>4</v>
      </c>
      <c r="F79">
        <v>140</v>
      </c>
      <c r="G79" t="s">
        <v>15</v>
      </c>
      <c r="H79">
        <v>2905</v>
      </c>
      <c r="I79">
        <v>14.3</v>
      </c>
      <c r="J79">
        <v>80</v>
      </c>
      <c r="K79" t="s">
        <v>12</v>
      </c>
      <c r="L79">
        <f t="shared" si="5"/>
        <v>23.6</v>
      </c>
      <c r="M79" t="b">
        <f t="shared" si="6"/>
        <v>0</v>
      </c>
      <c r="N79" t="b">
        <f t="shared" si="7"/>
        <v>0</v>
      </c>
      <c r="O79" t="b">
        <f t="shared" si="8"/>
        <v>0</v>
      </c>
      <c r="P79" t="b">
        <f t="shared" si="9"/>
        <v>0</v>
      </c>
    </row>
    <row r="80" spans="1:16" x14ac:dyDescent="0.25">
      <c r="A80">
        <v>345</v>
      </c>
      <c r="B80" t="s">
        <v>71</v>
      </c>
      <c r="C80" t="s">
        <v>42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19</v>
      </c>
      <c r="L80" t="b">
        <f t="shared" si="5"/>
        <v>0</v>
      </c>
      <c r="M80" t="b">
        <f t="shared" si="6"/>
        <v>0</v>
      </c>
      <c r="N80" t="b">
        <f t="shared" si="7"/>
        <v>0</v>
      </c>
      <c r="O80">
        <f t="shared" si="8"/>
        <v>32.4</v>
      </c>
      <c r="P80" t="b">
        <f t="shared" si="9"/>
        <v>0</v>
      </c>
    </row>
    <row r="81" spans="1:16" x14ac:dyDescent="0.25">
      <c r="A81">
        <v>351</v>
      </c>
      <c r="B81" t="s">
        <v>72</v>
      </c>
      <c r="C81" t="s">
        <v>18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19</v>
      </c>
      <c r="L81" t="b">
        <f t="shared" si="5"/>
        <v>0</v>
      </c>
      <c r="M81">
        <f t="shared" si="6"/>
        <v>39.1</v>
      </c>
      <c r="N81" t="b">
        <f t="shared" si="7"/>
        <v>0</v>
      </c>
      <c r="O81" t="b">
        <f t="shared" si="8"/>
        <v>0</v>
      </c>
      <c r="P81" t="b">
        <f t="shared" si="9"/>
        <v>0</v>
      </c>
    </row>
    <row r="82" spans="1:16" x14ac:dyDescent="0.25">
      <c r="A82">
        <v>353</v>
      </c>
      <c r="B82" t="s">
        <v>73</v>
      </c>
      <c r="C82" t="s">
        <v>42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19</v>
      </c>
      <c r="L82" t="b">
        <f t="shared" si="5"/>
        <v>0</v>
      </c>
      <c r="M82" t="b">
        <f t="shared" si="6"/>
        <v>0</v>
      </c>
      <c r="N82" t="b">
        <f t="shared" si="7"/>
        <v>0</v>
      </c>
      <c r="O82">
        <f t="shared" si="8"/>
        <v>35.1</v>
      </c>
      <c r="P82" t="b">
        <f t="shared" si="9"/>
        <v>0</v>
      </c>
    </row>
    <row r="83" spans="1:16" x14ac:dyDescent="0.25">
      <c r="A83">
        <v>356</v>
      </c>
      <c r="B83" t="s">
        <v>74</v>
      </c>
      <c r="C83" t="s">
        <v>18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19</v>
      </c>
      <c r="L83" t="b">
        <f t="shared" si="5"/>
        <v>0</v>
      </c>
      <c r="M83">
        <f t="shared" si="6"/>
        <v>37.700000000000003</v>
      </c>
      <c r="N83" t="b">
        <f t="shared" si="7"/>
        <v>0</v>
      </c>
      <c r="O83" t="b">
        <f t="shared" si="8"/>
        <v>0</v>
      </c>
      <c r="P83" t="b">
        <f t="shared" si="9"/>
        <v>0</v>
      </c>
    </row>
    <row r="84" spans="1:16" x14ac:dyDescent="0.25">
      <c r="A84">
        <v>359</v>
      </c>
      <c r="B84" t="s">
        <v>75</v>
      </c>
      <c r="C84" t="s">
        <v>11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12</v>
      </c>
      <c r="L84">
        <f t="shared" si="5"/>
        <v>34.4</v>
      </c>
      <c r="M84" t="b">
        <f t="shared" si="6"/>
        <v>0</v>
      </c>
      <c r="N84" t="b">
        <f t="shared" si="7"/>
        <v>0</v>
      </c>
      <c r="O84" t="b">
        <f t="shared" si="8"/>
        <v>0</v>
      </c>
      <c r="P84" t="b">
        <f t="shared" si="9"/>
        <v>0</v>
      </c>
    </row>
    <row r="85" spans="1:16" x14ac:dyDescent="0.25">
      <c r="A85">
        <v>360</v>
      </c>
      <c r="B85" t="s">
        <v>76</v>
      </c>
      <c r="C85" t="s">
        <v>11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12</v>
      </c>
      <c r="L85">
        <f t="shared" si="5"/>
        <v>29.9</v>
      </c>
      <c r="M85" t="b">
        <f t="shared" si="6"/>
        <v>0</v>
      </c>
      <c r="N85" t="b">
        <f t="shared" si="7"/>
        <v>0</v>
      </c>
      <c r="O85" t="b">
        <f t="shared" si="8"/>
        <v>0</v>
      </c>
      <c r="P85" t="b">
        <f t="shared" si="9"/>
        <v>0</v>
      </c>
    </row>
    <row r="86" spans="1:16" x14ac:dyDescent="0.25">
      <c r="A86">
        <v>363</v>
      </c>
      <c r="B86" t="s">
        <v>77</v>
      </c>
      <c r="C86" t="s">
        <v>42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19</v>
      </c>
      <c r="L86" t="b">
        <f t="shared" si="5"/>
        <v>0</v>
      </c>
      <c r="M86" t="b">
        <f t="shared" si="6"/>
        <v>0</v>
      </c>
      <c r="N86" t="b">
        <f t="shared" si="7"/>
        <v>0</v>
      </c>
      <c r="O86">
        <f t="shared" si="8"/>
        <v>33.700000000000003</v>
      </c>
      <c r="P86" t="b">
        <f t="shared" si="9"/>
        <v>0</v>
      </c>
    </row>
    <row r="87" spans="1:16" x14ac:dyDescent="0.25">
      <c r="A87">
        <v>364</v>
      </c>
      <c r="B87" t="s">
        <v>44</v>
      </c>
      <c r="C87" t="s">
        <v>18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19</v>
      </c>
      <c r="L87" t="b">
        <f t="shared" si="5"/>
        <v>0</v>
      </c>
      <c r="M87">
        <f t="shared" si="6"/>
        <v>32.4</v>
      </c>
      <c r="N87" t="b">
        <f t="shared" si="7"/>
        <v>0</v>
      </c>
      <c r="O87" t="b">
        <f t="shared" si="8"/>
        <v>0</v>
      </c>
      <c r="P87" t="b">
        <f t="shared" si="9"/>
        <v>0</v>
      </c>
    </row>
    <row r="88" spans="1:16" x14ac:dyDescent="0.25">
      <c r="A88">
        <v>370</v>
      </c>
      <c r="B88" t="s">
        <v>78</v>
      </c>
      <c r="C88" t="s">
        <v>18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19</v>
      </c>
      <c r="L88" t="b">
        <f t="shared" si="5"/>
        <v>0</v>
      </c>
      <c r="M88">
        <f t="shared" si="6"/>
        <v>25.4</v>
      </c>
      <c r="N88" t="b">
        <f t="shared" si="7"/>
        <v>0</v>
      </c>
      <c r="O88" t="b">
        <f t="shared" si="8"/>
        <v>0</v>
      </c>
      <c r="P88" t="b">
        <f t="shared" si="9"/>
        <v>0</v>
      </c>
    </row>
    <row r="89" spans="1:16" x14ac:dyDescent="0.25">
      <c r="A89">
        <v>374</v>
      </c>
      <c r="B89" t="s">
        <v>79</v>
      </c>
      <c r="C89" t="s">
        <v>11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12</v>
      </c>
      <c r="L89">
        <f t="shared" si="5"/>
        <v>20.2</v>
      </c>
      <c r="M89" t="b">
        <f t="shared" si="6"/>
        <v>0</v>
      </c>
      <c r="N89" t="b">
        <f t="shared" si="7"/>
        <v>0</v>
      </c>
      <c r="O89" t="b">
        <f t="shared" si="8"/>
        <v>0</v>
      </c>
      <c r="P89" t="b">
        <f t="shared" si="9"/>
        <v>0</v>
      </c>
    </row>
    <row r="90" spans="1:16" x14ac:dyDescent="0.25">
      <c r="A90">
        <v>382</v>
      </c>
      <c r="B90" t="s">
        <v>80</v>
      </c>
      <c r="C90" t="s">
        <v>11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12</v>
      </c>
      <c r="L90">
        <f t="shared" si="5"/>
        <v>24</v>
      </c>
      <c r="M90" t="b">
        <f t="shared" si="6"/>
        <v>0</v>
      </c>
      <c r="N90" t="b">
        <f t="shared" si="7"/>
        <v>0</v>
      </c>
      <c r="O90" t="b">
        <f t="shared" si="8"/>
        <v>0</v>
      </c>
      <c r="P90" t="b">
        <f t="shared" si="9"/>
        <v>0</v>
      </c>
    </row>
    <row r="91" spans="1:16" x14ac:dyDescent="0.25">
      <c r="A91">
        <v>390</v>
      </c>
      <c r="B91" t="s">
        <v>71</v>
      </c>
      <c r="C91" t="s">
        <v>42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19</v>
      </c>
      <c r="L91" t="b">
        <f t="shared" si="5"/>
        <v>0</v>
      </c>
      <c r="M91" t="b">
        <f t="shared" si="6"/>
        <v>0</v>
      </c>
      <c r="N91" t="b">
        <f t="shared" si="7"/>
        <v>0</v>
      </c>
      <c r="O91">
        <f t="shared" si="8"/>
        <v>36</v>
      </c>
      <c r="P91" t="b">
        <f t="shared" si="9"/>
        <v>0</v>
      </c>
    </row>
    <row r="92" spans="1:16" x14ac:dyDescent="0.25">
      <c r="A92">
        <v>391</v>
      </c>
      <c r="B92" t="s">
        <v>44</v>
      </c>
      <c r="C92" t="s">
        <v>18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19</v>
      </c>
      <c r="L92" t="b">
        <f t="shared" si="5"/>
        <v>0</v>
      </c>
      <c r="M92">
        <f t="shared" si="6"/>
        <v>34</v>
      </c>
      <c r="N92" t="b">
        <f t="shared" si="7"/>
        <v>0</v>
      </c>
      <c r="O92" t="b">
        <f t="shared" si="8"/>
        <v>0</v>
      </c>
      <c r="P92" t="b">
        <f t="shared" si="9"/>
        <v>0</v>
      </c>
    </row>
    <row r="93" spans="1:16" x14ac:dyDescent="0.25">
      <c r="A93">
        <v>392</v>
      </c>
      <c r="B93" t="s">
        <v>41</v>
      </c>
      <c r="C93" t="s">
        <v>42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19</v>
      </c>
      <c r="L93" t="b">
        <f t="shared" si="5"/>
        <v>0</v>
      </c>
      <c r="M93" t="b">
        <f t="shared" si="6"/>
        <v>0</v>
      </c>
      <c r="N93" t="b">
        <f t="shared" si="7"/>
        <v>0</v>
      </c>
      <c r="O93">
        <f t="shared" si="8"/>
        <v>38</v>
      </c>
      <c r="P93" t="b">
        <f t="shared" si="9"/>
        <v>0</v>
      </c>
    </row>
    <row r="94" spans="1:16" x14ac:dyDescent="0.25">
      <c r="A94">
        <v>393</v>
      </c>
      <c r="B94" t="s">
        <v>81</v>
      </c>
      <c r="C94" t="s">
        <v>42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19</v>
      </c>
      <c r="L94" t="b">
        <f t="shared" si="5"/>
        <v>0</v>
      </c>
      <c r="M94" t="b">
        <f t="shared" si="6"/>
        <v>0</v>
      </c>
      <c r="N94" t="b">
        <f t="shared" si="7"/>
        <v>0</v>
      </c>
      <c r="O94">
        <f t="shared" si="8"/>
        <v>32</v>
      </c>
      <c r="P94" t="b">
        <f t="shared" si="9"/>
        <v>0</v>
      </c>
    </row>
    <row r="95" spans="1:16" x14ac:dyDescent="0.25">
      <c r="A95">
        <v>398</v>
      </c>
      <c r="B95" t="s">
        <v>82</v>
      </c>
      <c r="C95" t="s">
        <v>11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12</v>
      </c>
      <c r="L95">
        <f t="shared" si="5"/>
        <v>22</v>
      </c>
      <c r="M95" t="b">
        <f t="shared" si="6"/>
        <v>0</v>
      </c>
      <c r="N95" t="b">
        <f t="shared" si="7"/>
        <v>0</v>
      </c>
      <c r="O95" t="b">
        <f t="shared" si="8"/>
        <v>0</v>
      </c>
      <c r="P95" t="b">
        <f t="shared" si="9"/>
        <v>0</v>
      </c>
    </row>
    <row r="96" spans="1:16" x14ac:dyDescent="0.25">
      <c r="A96">
        <v>399</v>
      </c>
      <c r="B96" t="s">
        <v>83</v>
      </c>
      <c r="C96" t="s">
        <v>18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19</v>
      </c>
      <c r="L96" t="b">
        <f t="shared" si="5"/>
        <v>0</v>
      </c>
      <c r="M96">
        <f t="shared" si="6"/>
        <v>32</v>
      </c>
      <c r="N96" t="b">
        <f t="shared" si="7"/>
        <v>0</v>
      </c>
      <c r="O96" t="b">
        <f t="shared" si="8"/>
        <v>0</v>
      </c>
      <c r="P96" t="b">
        <f t="shared" si="9"/>
        <v>0</v>
      </c>
    </row>
    <row r="97" spans="1:16" x14ac:dyDescent="0.25">
      <c r="A97">
        <v>402</v>
      </c>
      <c r="B97" t="s">
        <v>84</v>
      </c>
      <c r="C97" t="s">
        <v>11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12</v>
      </c>
      <c r="L97">
        <f t="shared" si="5"/>
        <v>27</v>
      </c>
      <c r="M97" t="b">
        <f t="shared" si="6"/>
        <v>0</v>
      </c>
      <c r="N97" t="b">
        <f t="shared" si="7"/>
        <v>0</v>
      </c>
      <c r="O97" t="b">
        <f t="shared" si="8"/>
        <v>0</v>
      </c>
      <c r="P97" t="b">
        <f t="shared" si="9"/>
        <v>0</v>
      </c>
    </row>
    <row r="98" spans="1:16" x14ac:dyDescent="0.25">
      <c r="A98">
        <v>405</v>
      </c>
      <c r="B98" t="s">
        <v>85</v>
      </c>
      <c r="C98" t="s">
        <v>11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12</v>
      </c>
      <c r="L98">
        <f t="shared" si="5"/>
        <v>28</v>
      </c>
      <c r="M98" t="b">
        <f t="shared" si="6"/>
        <v>0</v>
      </c>
      <c r="N98" t="b">
        <f t="shared" si="7"/>
        <v>0</v>
      </c>
      <c r="O98" t="b">
        <f t="shared" si="8"/>
        <v>0</v>
      </c>
      <c r="P98" t="b">
        <f t="shared" si="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ally howell</cp:lastModifiedBy>
  <dcterms:created xsi:type="dcterms:W3CDTF">2022-02-11T22:42:45Z</dcterms:created>
  <dcterms:modified xsi:type="dcterms:W3CDTF">2022-02-12T00:20:56Z</dcterms:modified>
</cp:coreProperties>
</file>