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 Nautiyal\Desktop\"/>
    </mc:Choice>
  </mc:AlternateContent>
  <xr:revisionPtr revIDLastSave="0" documentId="13_ncr:1_{5CA2FEB6-7742-4292-8E27-67448CFBD90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rs-samp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N2" i="1"/>
  <c r="O2" i="1"/>
  <c r="P2" i="1"/>
  <c r="Q2" i="1"/>
  <c r="M2" i="1"/>
</calcChain>
</file>

<file path=xl/sharedStrings.xml><?xml version="1.0" encoding="utf-8"?>
<sst xmlns="http://schemas.openxmlformats.org/spreadsheetml/2006/main" count="311" uniqueCount="86">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</sst>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000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'cars-sample'!$M$1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'cars-sample'!$L$2:$L$98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'cars-sample'!$M$2:$M$98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21</c:v>
                </c:pt>
                <c:pt idx="6">
                  <c:v>#N/A</c:v>
                </c:pt>
                <c:pt idx="7">
                  <c:v>10</c:v>
                </c:pt>
                <c:pt idx="8">
                  <c:v>#N/A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#N/A</c:v>
                </c:pt>
                <c:pt idx="15">
                  <c:v>#N/A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#N/A</c:v>
                </c:pt>
                <c:pt idx="27">
                  <c:v>19</c:v>
                </c:pt>
                <c:pt idx="28">
                  <c:v>#N/A</c:v>
                </c:pt>
                <c:pt idx="29">
                  <c:v>21</c:v>
                </c:pt>
                <c:pt idx="30">
                  <c:v>26</c:v>
                </c:pt>
                <c:pt idx="31">
                  <c:v>#N/A</c:v>
                </c:pt>
                <c:pt idx="32">
                  <c:v>16</c:v>
                </c:pt>
                <c:pt idx="33">
                  <c:v>14</c:v>
                </c:pt>
                <c:pt idx="34">
                  <c:v>#N/A</c:v>
                </c:pt>
                <c:pt idx="35">
                  <c:v>#N/A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18</c:v>
                </c:pt>
                <c:pt idx="43">
                  <c:v>#N/A</c:v>
                </c:pt>
                <c:pt idx="44">
                  <c:v>14.5</c:v>
                </c:pt>
                <c:pt idx="45">
                  <c:v>24</c:v>
                </c:pt>
                <c:pt idx="46">
                  <c:v>#N/A</c:v>
                </c:pt>
                <c:pt idx="47">
                  <c:v>18</c:v>
                </c:pt>
                <c:pt idx="48">
                  <c:v>#N/A</c:v>
                </c:pt>
                <c:pt idx="49">
                  <c:v>26.5</c:v>
                </c:pt>
                <c:pt idx="50">
                  <c:v>#N/A</c:v>
                </c:pt>
                <c:pt idx="51">
                  <c:v>#N/A</c:v>
                </c:pt>
                <c:pt idx="52">
                  <c:v>13</c:v>
                </c:pt>
                <c:pt idx="53">
                  <c:v>#N/A</c:v>
                </c:pt>
                <c:pt idx="54">
                  <c:v>18.5</c:v>
                </c:pt>
                <c:pt idx="55">
                  <c:v>16</c:v>
                </c:pt>
                <c:pt idx="56">
                  <c:v>#N/A</c:v>
                </c:pt>
                <c:pt idx="57">
                  <c:v>25.5</c:v>
                </c:pt>
                <c:pt idx="58">
                  <c:v>#N/A</c:v>
                </c:pt>
                <c:pt idx="59">
                  <c:v>36.1</c:v>
                </c:pt>
                <c:pt idx="60">
                  <c:v>#N/A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#N/A</c:v>
                </c:pt>
                <c:pt idx="71">
                  <c:v>#N/A</c:v>
                </c:pt>
                <c:pt idx="72">
                  <c:v>26.4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23.6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34.4</c:v>
                </c:pt>
                <c:pt idx="83">
                  <c:v>29.9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20.2</c:v>
                </c:pt>
                <c:pt idx="88">
                  <c:v>24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</c:v>
                </c:pt>
                <c:pt idx="94">
                  <c:v>#N/A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'cars-sample'!$L$2:$L$98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4C-4623-B1F5-C542469E1DA7}"/>
            </c:ext>
          </c:extLst>
        </c:ser>
        <c:ser>
          <c:idx val="1"/>
          <c:order val="1"/>
          <c:tx>
            <c:strRef>
              <c:f>'cars-sample'!$N$1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'cars-sample'!$L$2:$L$98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'cars-sample'!$N$2:$N$98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21.5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'cars-sample'!$L$2:$L$98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4C-4623-B1F5-C542469E1DA7}"/>
            </c:ext>
          </c:extLst>
        </c:ser>
        <c:ser>
          <c:idx val="2"/>
          <c:order val="2"/>
          <c:tx>
            <c:strRef>
              <c:f>'cars-sample'!$O$1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D000D5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'cars-sample'!$L$2:$L$98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'cars-sample'!$O$2:$O$98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31</c:v>
                </c:pt>
                <c:pt idx="15">
                  <c:v>24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23</c:v>
                </c:pt>
                <c:pt idx="21">
                  <c:v>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20</c:v>
                </c:pt>
                <c:pt idx="29">
                  <c:v>#N/A</c:v>
                </c:pt>
                <c:pt idx="30">
                  <c:v>#N/A</c:v>
                </c:pt>
                <c:pt idx="31">
                  <c:v>32</c:v>
                </c:pt>
                <c:pt idx="32">
                  <c:v>#N/A</c:v>
                </c:pt>
                <c:pt idx="33">
                  <c:v>#N/A</c:v>
                </c:pt>
                <c:pt idx="34">
                  <c:v>31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29</c:v>
                </c:pt>
                <c:pt idx="40">
                  <c:v>#N/A</c:v>
                </c:pt>
                <c:pt idx="41">
                  <c:v>24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28</c:v>
                </c:pt>
                <c:pt idx="49">
                  <c:v>#N/A</c:v>
                </c:pt>
                <c:pt idx="50">
                  <c:v>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27.5</c:v>
                </c:pt>
                <c:pt idx="65">
                  <c:v>21.1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38.1</c:v>
                </c:pt>
                <c:pt idx="72">
                  <c:v>#N/A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39.1</c:v>
                </c:pt>
                <c:pt idx="80">
                  <c:v>#N/A</c:v>
                </c:pt>
                <c:pt idx="81">
                  <c:v>37.700000000000003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32.4</c:v>
                </c:pt>
                <c:pt idx="86">
                  <c:v>25.4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32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'cars-sample'!$L$2:$L$98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4C-4623-B1F5-C542469E1DA7}"/>
            </c:ext>
          </c:extLst>
        </c:ser>
        <c:ser>
          <c:idx val="3"/>
          <c:order val="3"/>
          <c:tx>
            <c:strRef>
              <c:f>'cars-sample'!$P$1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'cars-sample'!$L$2:$L$98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'cars-sample'!$P$2:$P$98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33</c:v>
                </c:pt>
                <c:pt idx="44">
                  <c:v>#N/A</c:v>
                </c:pt>
                <c:pt idx="45">
                  <c:v>#N/A</c:v>
                </c:pt>
                <c:pt idx="46">
                  <c:v>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31.5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36.1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29.5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44.6</c:v>
                </c:pt>
                <c:pt idx="77">
                  <c:v>#N/A</c:v>
                </c:pt>
                <c:pt idx="78">
                  <c:v>32.4</c:v>
                </c:pt>
                <c:pt idx="79">
                  <c:v>#N/A</c:v>
                </c:pt>
                <c:pt idx="80">
                  <c:v>35.1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33.700000000000003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36</c:v>
                </c:pt>
                <c:pt idx="90">
                  <c:v>#N/A</c:v>
                </c:pt>
                <c:pt idx="91">
                  <c:v>38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'cars-sample'!$L$2:$L$98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64C-4623-B1F5-C542469E1DA7}"/>
            </c:ext>
          </c:extLst>
        </c:ser>
        <c:ser>
          <c:idx val="4"/>
          <c:order val="4"/>
          <c:tx>
            <c:strRef>
              <c:f>'cars-sample'!$Q$1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'cars-sample'!$L$2:$L$98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'cars-sample'!$Q$2:$Q$98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16.5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25.4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'cars-sample'!$L$2:$L$98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64C-4623-B1F5-C542469E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1936327088"/>
        <c:axId val="1936326672"/>
      </c:bubbleChart>
      <c:valAx>
        <c:axId val="1936327088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26672"/>
        <c:crosses val="autoZero"/>
        <c:crossBetween val="midCat"/>
      </c:valAx>
      <c:valAx>
        <c:axId val="193632667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2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199208</xdr:colOff>
      <xdr:row>0</xdr:row>
      <xdr:rowOff>66947</xdr:rowOff>
    </xdr:from>
    <xdr:to>
      <xdr:col>30</xdr:col>
      <xdr:colOff>446314</xdr:colOff>
      <xdr:row>27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9DE03C-8F20-4A23-BA83-446B05F22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zoomScale="70" zoomScaleNormal="70" workbookViewId="0">
      <selection activeCell="R35" sqref="R35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</v>
      </c>
      <c r="M1" t="s">
        <v>11</v>
      </c>
      <c r="N1" t="s">
        <v>21</v>
      </c>
      <c r="O1" t="s">
        <v>18</v>
      </c>
      <c r="P1" t="s">
        <v>42</v>
      </c>
      <c r="Q1" t="s">
        <v>48</v>
      </c>
    </row>
    <row r="2" spans="1:17" x14ac:dyDescent="0.3">
      <c r="A2">
        <v>5</v>
      </c>
      <c r="B2" t="s">
        <v>10</v>
      </c>
      <c r="C2" t="s">
        <v>11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12</v>
      </c>
      <c r="L2">
        <v>3449</v>
      </c>
      <c r="M2">
        <f>IF($C2=M$1,$D2,NA())</f>
        <v>17</v>
      </c>
      <c r="N2" t="e">
        <f t="shared" ref="N2:Q17" si="0">IF($C2=N$1,$D2,NA())</f>
        <v>#N/A</v>
      </c>
      <c r="O2" t="e">
        <f t="shared" si="0"/>
        <v>#N/A</v>
      </c>
      <c r="P2" t="e">
        <f t="shared" si="0"/>
        <v>#N/A</v>
      </c>
      <c r="Q2" t="e">
        <f t="shared" si="0"/>
        <v>#N/A</v>
      </c>
    </row>
    <row r="3" spans="1:17" x14ac:dyDescent="0.3">
      <c r="A3">
        <v>6</v>
      </c>
      <c r="B3" t="s">
        <v>13</v>
      </c>
      <c r="C3" t="s">
        <v>11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12</v>
      </c>
      <c r="L3">
        <v>4341</v>
      </c>
      <c r="M3">
        <f t="shared" ref="M3:Q34" si="1">IF($C3=M$1,$D3,NA())</f>
        <v>15</v>
      </c>
      <c r="N3" t="e">
        <f t="shared" si="0"/>
        <v>#N/A</v>
      </c>
      <c r="O3" t="e">
        <f t="shared" si="0"/>
        <v>#N/A</v>
      </c>
      <c r="P3" t="e">
        <f t="shared" si="0"/>
        <v>#N/A</v>
      </c>
      <c r="Q3" t="e">
        <f t="shared" si="0"/>
        <v>#N/A</v>
      </c>
    </row>
    <row r="4" spans="1:17" x14ac:dyDescent="0.3">
      <c r="A4">
        <v>13</v>
      </c>
      <c r="B4" t="s">
        <v>14</v>
      </c>
      <c r="C4" t="s">
        <v>11</v>
      </c>
      <c r="D4" t="s">
        <v>15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12</v>
      </c>
      <c r="L4">
        <v>4034</v>
      </c>
      <c r="M4" t="str">
        <f t="shared" si="1"/>
        <v>NA</v>
      </c>
      <c r="N4" t="e">
        <f t="shared" si="0"/>
        <v>#N/A</v>
      </c>
      <c r="O4" t="e">
        <f t="shared" si="0"/>
        <v>#N/A</v>
      </c>
      <c r="P4" t="e">
        <f t="shared" si="0"/>
        <v>#N/A</v>
      </c>
      <c r="Q4" t="e">
        <f t="shared" si="0"/>
        <v>#N/A</v>
      </c>
    </row>
    <row r="5" spans="1:17" x14ac:dyDescent="0.3">
      <c r="A5">
        <v>18</v>
      </c>
      <c r="B5" t="s">
        <v>16</v>
      </c>
      <c r="C5" t="s">
        <v>11</v>
      </c>
      <c r="D5" t="s">
        <v>15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12</v>
      </c>
      <c r="L5">
        <v>3353</v>
      </c>
      <c r="M5" t="str">
        <f t="shared" si="1"/>
        <v>NA</v>
      </c>
      <c r="N5" t="e">
        <f t="shared" si="0"/>
        <v>#N/A</v>
      </c>
      <c r="O5" t="e">
        <f t="shared" si="0"/>
        <v>#N/A</v>
      </c>
      <c r="P5" t="e">
        <f t="shared" si="0"/>
        <v>#N/A</v>
      </c>
      <c r="Q5" t="e">
        <f t="shared" si="0"/>
        <v>#N/A</v>
      </c>
    </row>
    <row r="6" spans="1:17" x14ac:dyDescent="0.3">
      <c r="A6">
        <v>21</v>
      </c>
      <c r="B6" t="s">
        <v>17</v>
      </c>
      <c r="C6" t="s">
        <v>18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19</v>
      </c>
      <c r="L6">
        <v>2372</v>
      </c>
      <c r="M6" t="e">
        <f t="shared" si="1"/>
        <v>#N/A</v>
      </c>
      <c r="N6" t="e">
        <f t="shared" si="0"/>
        <v>#N/A</v>
      </c>
      <c r="O6">
        <f t="shared" si="0"/>
        <v>24</v>
      </c>
      <c r="P6" t="e">
        <f t="shared" si="0"/>
        <v>#N/A</v>
      </c>
      <c r="Q6" t="e">
        <f t="shared" si="0"/>
        <v>#N/A</v>
      </c>
    </row>
    <row r="7" spans="1:17" x14ac:dyDescent="0.3">
      <c r="A7">
        <v>24</v>
      </c>
      <c r="B7" t="s">
        <v>20</v>
      </c>
      <c r="C7" t="s">
        <v>11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12</v>
      </c>
      <c r="L7">
        <v>2587</v>
      </c>
      <c r="M7">
        <f t="shared" si="1"/>
        <v>21</v>
      </c>
      <c r="N7" t="e">
        <f t="shared" si="0"/>
        <v>#N/A</v>
      </c>
      <c r="O7" t="e">
        <f t="shared" si="0"/>
        <v>#N/A</v>
      </c>
      <c r="P7" t="e">
        <f t="shared" si="0"/>
        <v>#N/A</v>
      </c>
      <c r="Q7" t="e">
        <f t="shared" si="0"/>
        <v>#N/A</v>
      </c>
    </row>
    <row r="8" spans="1:17" x14ac:dyDescent="0.3">
      <c r="A8">
        <v>30</v>
      </c>
      <c r="B8">
        <v>2002</v>
      </c>
      <c r="C8" t="s">
        <v>21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22</v>
      </c>
      <c r="L8">
        <v>2234</v>
      </c>
      <c r="M8" t="e">
        <f t="shared" si="1"/>
        <v>#N/A</v>
      </c>
      <c r="N8">
        <f t="shared" si="0"/>
        <v>26</v>
      </c>
      <c r="O8" t="e">
        <f t="shared" si="0"/>
        <v>#N/A</v>
      </c>
      <c r="P8" t="e">
        <f t="shared" si="0"/>
        <v>#N/A</v>
      </c>
      <c r="Q8" t="e">
        <f t="shared" si="0"/>
        <v>#N/A</v>
      </c>
    </row>
    <row r="9" spans="1:17" x14ac:dyDescent="0.3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  <c r="L9">
        <v>4615</v>
      </c>
      <c r="M9">
        <f t="shared" si="1"/>
        <v>10</v>
      </c>
      <c r="N9" t="e">
        <f t="shared" si="0"/>
        <v>#N/A</v>
      </c>
      <c r="O9" t="e">
        <f t="shared" si="0"/>
        <v>#N/A</v>
      </c>
      <c r="P9" t="e">
        <f t="shared" si="0"/>
        <v>#N/A</v>
      </c>
      <c r="Q9" t="e">
        <f t="shared" si="0"/>
        <v>#N/A</v>
      </c>
    </row>
    <row r="10" spans="1:17" x14ac:dyDescent="0.3">
      <c r="A10">
        <v>38</v>
      </c>
      <c r="B10" t="s">
        <v>24</v>
      </c>
      <c r="C10" t="s">
        <v>18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19</v>
      </c>
      <c r="L10">
        <v>2228</v>
      </c>
      <c r="M10" t="e">
        <f t="shared" si="1"/>
        <v>#N/A</v>
      </c>
      <c r="N10" t="e">
        <f t="shared" si="0"/>
        <v>#N/A</v>
      </c>
      <c r="O10">
        <f t="shared" si="0"/>
        <v>25</v>
      </c>
      <c r="P10" t="e">
        <f t="shared" si="0"/>
        <v>#N/A</v>
      </c>
      <c r="Q10" t="e">
        <f t="shared" si="0"/>
        <v>#N/A</v>
      </c>
    </row>
    <row r="11" spans="1:17" x14ac:dyDescent="0.3">
      <c r="A11">
        <v>39</v>
      </c>
      <c r="B11" t="s">
        <v>25</v>
      </c>
      <c r="C11" t="s">
        <v>11</v>
      </c>
      <c r="D11">
        <v>25</v>
      </c>
      <c r="E11">
        <v>4</v>
      </c>
      <c r="F11">
        <v>98</v>
      </c>
      <c r="G11" t="s">
        <v>15</v>
      </c>
      <c r="H11">
        <v>2046</v>
      </c>
      <c r="I11">
        <v>19</v>
      </c>
      <c r="J11">
        <v>71</v>
      </c>
      <c r="K11" t="s">
        <v>12</v>
      </c>
      <c r="L11">
        <v>2046</v>
      </c>
      <c r="M11">
        <f t="shared" si="1"/>
        <v>25</v>
      </c>
      <c r="N11" t="e">
        <f t="shared" si="0"/>
        <v>#N/A</v>
      </c>
      <c r="O11" t="e">
        <f t="shared" si="0"/>
        <v>#N/A</v>
      </c>
      <c r="P11" t="e">
        <f t="shared" si="0"/>
        <v>#N/A</v>
      </c>
      <c r="Q11" t="e">
        <f t="shared" si="0"/>
        <v>#N/A</v>
      </c>
    </row>
    <row r="12" spans="1:17" x14ac:dyDescent="0.3">
      <c r="A12">
        <v>44</v>
      </c>
      <c r="B12" t="s">
        <v>26</v>
      </c>
      <c r="C12" t="s">
        <v>11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12</v>
      </c>
      <c r="L12">
        <v>3302</v>
      </c>
      <c r="M12">
        <f t="shared" si="1"/>
        <v>19</v>
      </c>
      <c r="N12" t="e">
        <f t="shared" si="0"/>
        <v>#N/A</v>
      </c>
      <c r="O12" t="e">
        <f t="shared" si="0"/>
        <v>#N/A</v>
      </c>
      <c r="P12" t="e">
        <f t="shared" si="0"/>
        <v>#N/A</v>
      </c>
      <c r="Q12" t="e">
        <f t="shared" si="0"/>
        <v>#N/A</v>
      </c>
    </row>
    <row r="13" spans="1:17" x14ac:dyDescent="0.3">
      <c r="A13">
        <v>48</v>
      </c>
      <c r="B13" t="s">
        <v>13</v>
      </c>
      <c r="C13" t="s">
        <v>11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12</v>
      </c>
      <c r="L13">
        <v>4154</v>
      </c>
      <c r="M13">
        <f t="shared" si="1"/>
        <v>14</v>
      </c>
      <c r="N13" t="e">
        <f t="shared" si="0"/>
        <v>#N/A</v>
      </c>
      <c r="O13" t="e">
        <f t="shared" si="0"/>
        <v>#N/A</v>
      </c>
      <c r="P13" t="e">
        <f t="shared" si="0"/>
        <v>#N/A</v>
      </c>
      <c r="Q13" t="e">
        <f t="shared" si="0"/>
        <v>#N/A</v>
      </c>
    </row>
    <row r="14" spans="1:17" x14ac:dyDescent="0.3">
      <c r="A14">
        <v>51</v>
      </c>
      <c r="B14" t="s">
        <v>27</v>
      </c>
      <c r="C14" t="s">
        <v>11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12</v>
      </c>
      <c r="L14">
        <v>4746</v>
      </c>
      <c r="M14">
        <f t="shared" si="1"/>
        <v>13</v>
      </c>
      <c r="N14" t="e">
        <f t="shared" si="0"/>
        <v>#N/A</v>
      </c>
      <c r="O14" t="e">
        <f t="shared" si="0"/>
        <v>#N/A</v>
      </c>
      <c r="P14" t="e">
        <f t="shared" si="0"/>
        <v>#N/A</v>
      </c>
      <c r="Q14" t="e">
        <f t="shared" si="0"/>
        <v>#N/A</v>
      </c>
    </row>
    <row r="15" spans="1:17" x14ac:dyDescent="0.3">
      <c r="A15">
        <v>56</v>
      </c>
      <c r="B15" t="s">
        <v>28</v>
      </c>
      <c r="C15" t="s">
        <v>11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12</v>
      </c>
      <c r="L15">
        <v>3139</v>
      </c>
      <c r="M15">
        <f t="shared" si="1"/>
        <v>18</v>
      </c>
      <c r="N15" t="e">
        <f t="shared" si="0"/>
        <v>#N/A</v>
      </c>
      <c r="O15" t="e">
        <f t="shared" si="0"/>
        <v>#N/A</v>
      </c>
      <c r="P15" t="e">
        <f t="shared" si="0"/>
        <v>#N/A</v>
      </c>
      <c r="Q15" t="e">
        <f t="shared" si="0"/>
        <v>#N/A</v>
      </c>
    </row>
    <row r="16" spans="1:17" x14ac:dyDescent="0.3">
      <c r="A16">
        <v>61</v>
      </c>
      <c r="B16" t="s">
        <v>29</v>
      </c>
      <c r="C16" t="s">
        <v>18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19</v>
      </c>
      <c r="L16">
        <v>1773</v>
      </c>
      <c r="M16" t="e">
        <f t="shared" si="1"/>
        <v>#N/A</v>
      </c>
      <c r="N16" t="e">
        <f t="shared" si="0"/>
        <v>#N/A</v>
      </c>
      <c r="O16">
        <f t="shared" si="0"/>
        <v>31</v>
      </c>
      <c r="P16" t="e">
        <f t="shared" si="0"/>
        <v>#N/A</v>
      </c>
      <c r="Q16" t="e">
        <f t="shared" si="0"/>
        <v>#N/A</v>
      </c>
    </row>
    <row r="17" spans="1:17" x14ac:dyDescent="0.3">
      <c r="A17">
        <v>65</v>
      </c>
      <c r="B17" t="s">
        <v>30</v>
      </c>
      <c r="C17" t="s">
        <v>18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19</v>
      </c>
      <c r="L17">
        <v>2278</v>
      </c>
      <c r="M17" t="e">
        <f t="shared" si="1"/>
        <v>#N/A</v>
      </c>
      <c r="N17" t="e">
        <f t="shared" si="0"/>
        <v>#N/A</v>
      </c>
      <c r="O17">
        <f t="shared" si="0"/>
        <v>24</v>
      </c>
      <c r="P17" t="e">
        <f t="shared" si="0"/>
        <v>#N/A</v>
      </c>
      <c r="Q17" t="e">
        <f t="shared" si="0"/>
        <v>#N/A</v>
      </c>
    </row>
    <row r="18" spans="1:17" x14ac:dyDescent="0.3">
      <c r="A18">
        <v>69</v>
      </c>
      <c r="B18" t="s">
        <v>31</v>
      </c>
      <c r="C18" t="s">
        <v>11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12</v>
      </c>
      <c r="L18">
        <v>2226</v>
      </c>
      <c r="M18">
        <f t="shared" si="1"/>
        <v>21</v>
      </c>
      <c r="N18" t="e">
        <f t="shared" si="1"/>
        <v>#N/A</v>
      </c>
      <c r="O18" t="e">
        <f t="shared" si="1"/>
        <v>#N/A</v>
      </c>
      <c r="P18" t="e">
        <f t="shared" si="1"/>
        <v>#N/A</v>
      </c>
      <c r="Q18" t="e">
        <f t="shared" si="1"/>
        <v>#N/A</v>
      </c>
    </row>
    <row r="19" spans="1:17" x14ac:dyDescent="0.3">
      <c r="A19">
        <v>73</v>
      </c>
      <c r="B19" t="s">
        <v>13</v>
      </c>
      <c r="C19" t="s">
        <v>11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12</v>
      </c>
      <c r="L19">
        <v>4129</v>
      </c>
      <c r="M19">
        <f t="shared" si="1"/>
        <v>14</v>
      </c>
      <c r="N19" t="e">
        <f t="shared" si="1"/>
        <v>#N/A</v>
      </c>
      <c r="O19" t="e">
        <f t="shared" si="1"/>
        <v>#N/A</v>
      </c>
      <c r="P19" t="e">
        <f t="shared" si="1"/>
        <v>#N/A</v>
      </c>
      <c r="Q19" t="e">
        <f t="shared" si="1"/>
        <v>#N/A</v>
      </c>
    </row>
    <row r="20" spans="1:17" x14ac:dyDescent="0.3">
      <c r="A20">
        <v>82</v>
      </c>
      <c r="B20" t="s">
        <v>32</v>
      </c>
      <c r="C20" t="s">
        <v>11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12</v>
      </c>
      <c r="L20">
        <v>4294</v>
      </c>
      <c r="M20">
        <f t="shared" si="1"/>
        <v>13</v>
      </c>
      <c r="N20" t="e">
        <f t="shared" si="1"/>
        <v>#N/A</v>
      </c>
      <c r="O20" t="e">
        <f t="shared" si="1"/>
        <v>#N/A</v>
      </c>
      <c r="P20" t="e">
        <f t="shared" si="1"/>
        <v>#N/A</v>
      </c>
      <c r="Q20" t="e">
        <f t="shared" si="1"/>
        <v>#N/A</v>
      </c>
    </row>
    <row r="21" spans="1:17" x14ac:dyDescent="0.3">
      <c r="A21">
        <v>88</v>
      </c>
      <c r="B21" t="s">
        <v>33</v>
      </c>
      <c r="C21" t="s">
        <v>11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12</v>
      </c>
      <c r="L21">
        <v>2395</v>
      </c>
      <c r="M21">
        <f t="shared" si="1"/>
        <v>22</v>
      </c>
      <c r="N21" t="e">
        <f t="shared" si="1"/>
        <v>#N/A</v>
      </c>
      <c r="O21" t="e">
        <f t="shared" si="1"/>
        <v>#N/A</v>
      </c>
      <c r="P21" t="e">
        <f t="shared" si="1"/>
        <v>#N/A</v>
      </c>
      <c r="Q21" t="e">
        <f t="shared" si="1"/>
        <v>#N/A</v>
      </c>
    </row>
    <row r="22" spans="1:17" x14ac:dyDescent="0.3">
      <c r="A22">
        <v>90</v>
      </c>
      <c r="B22" t="s">
        <v>34</v>
      </c>
      <c r="C22" t="s">
        <v>18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19</v>
      </c>
      <c r="L22">
        <v>2506</v>
      </c>
      <c r="M22" t="e">
        <f t="shared" si="1"/>
        <v>#N/A</v>
      </c>
      <c r="N22" t="e">
        <f t="shared" si="1"/>
        <v>#N/A</v>
      </c>
      <c r="O22">
        <f t="shared" si="1"/>
        <v>23</v>
      </c>
      <c r="P22" t="e">
        <f t="shared" si="1"/>
        <v>#N/A</v>
      </c>
      <c r="Q22" t="e">
        <f t="shared" si="1"/>
        <v>#N/A</v>
      </c>
    </row>
    <row r="23" spans="1:17" x14ac:dyDescent="0.3">
      <c r="A23">
        <v>92</v>
      </c>
      <c r="B23" t="s">
        <v>35</v>
      </c>
      <c r="C23" t="s">
        <v>18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19</v>
      </c>
      <c r="L23">
        <v>2100</v>
      </c>
      <c r="M23" t="e">
        <f t="shared" si="1"/>
        <v>#N/A</v>
      </c>
      <c r="N23" t="e">
        <f t="shared" si="1"/>
        <v>#N/A</v>
      </c>
      <c r="O23">
        <f t="shared" si="1"/>
        <v>27</v>
      </c>
      <c r="P23" t="e">
        <f t="shared" si="1"/>
        <v>#N/A</v>
      </c>
      <c r="Q23" t="e">
        <f t="shared" si="1"/>
        <v>#N/A</v>
      </c>
    </row>
    <row r="24" spans="1:17" x14ac:dyDescent="0.3">
      <c r="A24">
        <v>96</v>
      </c>
      <c r="B24" t="s">
        <v>36</v>
      </c>
      <c r="C24" t="s">
        <v>11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12</v>
      </c>
      <c r="L24">
        <v>4042</v>
      </c>
      <c r="M24">
        <f t="shared" si="1"/>
        <v>14</v>
      </c>
      <c r="N24" t="e">
        <f t="shared" si="1"/>
        <v>#N/A</v>
      </c>
      <c r="O24" t="e">
        <f t="shared" si="1"/>
        <v>#N/A</v>
      </c>
      <c r="P24" t="e">
        <f t="shared" si="1"/>
        <v>#N/A</v>
      </c>
      <c r="Q24" t="e">
        <f t="shared" si="1"/>
        <v>#N/A</v>
      </c>
    </row>
    <row r="25" spans="1:17" x14ac:dyDescent="0.3">
      <c r="A25">
        <v>100</v>
      </c>
      <c r="B25" t="s">
        <v>37</v>
      </c>
      <c r="C25" t="s">
        <v>11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12</v>
      </c>
      <c r="L25">
        <v>4363</v>
      </c>
      <c r="M25">
        <f t="shared" si="1"/>
        <v>13</v>
      </c>
      <c r="N25" t="e">
        <f t="shared" si="1"/>
        <v>#N/A</v>
      </c>
      <c r="O25" t="e">
        <f t="shared" si="1"/>
        <v>#N/A</v>
      </c>
      <c r="P25" t="e">
        <f t="shared" si="1"/>
        <v>#N/A</v>
      </c>
      <c r="Q25" t="e">
        <f t="shared" si="1"/>
        <v>#N/A</v>
      </c>
    </row>
    <row r="26" spans="1:17" x14ac:dyDescent="0.3">
      <c r="A26">
        <v>108</v>
      </c>
      <c r="B26" t="s">
        <v>20</v>
      </c>
      <c r="C26" t="s">
        <v>11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12</v>
      </c>
      <c r="L26">
        <v>3021</v>
      </c>
      <c r="M26">
        <f t="shared" si="1"/>
        <v>18</v>
      </c>
      <c r="N26" t="e">
        <f t="shared" si="1"/>
        <v>#N/A</v>
      </c>
      <c r="O26" t="e">
        <f t="shared" si="1"/>
        <v>#N/A</v>
      </c>
      <c r="P26" t="e">
        <f t="shared" si="1"/>
        <v>#N/A</v>
      </c>
      <c r="Q26" t="e">
        <f t="shared" si="1"/>
        <v>#N/A</v>
      </c>
    </row>
    <row r="27" spans="1:17" x14ac:dyDescent="0.3">
      <c r="A27">
        <v>112</v>
      </c>
      <c r="B27" t="s">
        <v>38</v>
      </c>
      <c r="C27" t="s">
        <v>11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12</v>
      </c>
      <c r="L27">
        <v>4906</v>
      </c>
      <c r="M27">
        <f t="shared" si="1"/>
        <v>12</v>
      </c>
      <c r="N27" t="e">
        <f t="shared" si="1"/>
        <v>#N/A</v>
      </c>
      <c r="O27" t="e">
        <f t="shared" si="1"/>
        <v>#N/A</v>
      </c>
      <c r="P27" t="e">
        <f t="shared" si="1"/>
        <v>#N/A</v>
      </c>
      <c r="Q27" t="e">
        <f t="shared" si="1"/>
        <v>#N/A</v>
      </c>
    </row>
    <row r="28" spans="1:17" x14ac:dyDescent="0.3">
      <c r="A28">
        <v>116</v>
      </c>
      <c r="B28" t="s">
        <v>39</v>
      </c>
      <c r="C28" t="s">
        <v>18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19</v>
      </c>
      <c r="L28">
        <v>2279</v>
      </c>
      <c r="M28" t="e">
        <f t="shared" si="1"/>
        <v>#N/A</v>
      </c>
      <c r="N28" t="e">
        <f t="shared" si="1"/>
        <v>#N/A</v>
      </c>
      <c r="O28">
        <f t="shared" si="1"/>
        <v>20</v>
      </c>
      <c r="P28" t="e">
        <f t="shared" si="1"/>
        <v>#N/A</v>
      </c>
      <c r="Q28" t="e">
        <f t="shared" si="1"/>
        <v>#N/A</v>
      </c>
    </row>
    <row r="29" spans="1:17" x14ac:dyDescent="0.3">
      <c r="A29">
        <v>120</v>
      </c>
      <c r="B29" t="s">
        <v>25</v>
      </c>
      <c r="C29" t="s">
        <v>11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12</v>
      </c>
      <c r="L29">
        <v>2310</v>
      </c>
      <c r="M29">
        <f t="shared" si="1"/>
        <v>19</v>
      </c>
      <c r="N29" t="e">
        <f t="shared" si="1"/>
        <v>#N/A</v>
      </c>
      <c r="O29" t="e">
        <f t="shared" si="1"/>
        <v>#N/A</v>
      </c>
      <c r="P29" t="e">
        <f t="shared" si="1"/>
        <v>#N/A</v>
      </c>
      <c r="Q29" t="e">
        <f t="shared" si="1"/>
        <v>#N/A</v>
      </c>
    </row>
    <row r="30" spans="1:17" x14ac:dyDescent="0.3">
      <c r="A30">
        <v>131</v>
      </c>
      <c r="B30" t="s">
        <v>40</v>
      </c>
      <c r="C30" t="s">
        <v>18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19</v>
      </c>
      <c r="L30">
        <v>2807</v>
      </c>
      <c r="M30" t="e">
        <f t="shared" si="1"/>
        <v>#N/A</v>
      </c>
      <c r="N30" t="e">
        <f t="shared" si="1"/>
        <v>#N/A</v>
      </c>
      <c r="O30">
        <f t="shared" si="1"/>
        <v>20</v>
      </c>
      <c r="P30" t="e">
        <f t="shared" si="1"/>
        <v>#N/A</v>
      </c>
      <c r="Q30" t="e">
        <f t="shared" si="1"/>
        <v>#N/A</v>
      </c>
    </row>
    <row r="31" spans="1:17" x14ac:dyDescent="0.3">
      <c r="A31">
        <v>134</v>
      </c>
      <c r="B31" t="s">
        <v>20</v>
      </c>
      <c r="C31" t="s">
        <v>11</v>
      </c>
      <c r="D31">
        <v>21</v>
      </c>
      <c r="E31">
        <v>6</v>
      </c>
      <c r="F31">
        <v>200</v>
      </c>
      <c r="G31" t="s">
        <v>15</v>
      </c>
      <c r="H31">
        <v>2875</v>
      </c>
      <c r="I31">
        <v>17</v>
      </c>
      <c r="J31">
        <v>74</v>
      </c>
      <c r="K31" t="s">
        <v>12</v>
      </c>
      <c r="L31">
        <v>2875</v>
      </c>
      <c r="M31">
        <f t="shared" si="1"/>
        <v>21</v>
      </c>
      <c r="N31" t="e">
        <f t="shared" si="1"/>
        <v>#N/A</v>
      </c>
      <c r="O31" t="e">
        <f t="shared" si="1"/>
        <v>#N/A</v>
      </c>
      <c r="P31" t="e">
        <f t="shared" si="1"/>
        <v>#N/A</v>
      </c>
      <c r="Q31" t="e">
        <f t="shared" si="1"/>
        <v>#N/A</v>
      </c>
    </row>
    <row r="32" spans="1:17" x14ac:dyDescent="0.3">
      <c r="A32">
        <v>138</v>
      </c>
      <c r="B32" t="s">
        <v>25</v>
      </c>
      <c r="C32" t="s">
        <v>11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12</v>
      </c>
      <c r="L32">
        <v>2451</v>
      </c>
      <c r="M32">
        <f t="shared" si="1"/>
        <v>26</v>
      </c>
      <c r="N32" t="e">
        <f t="shared" si="1"/>
        <v>#N/A</v>
      </c>
      <c r="O32" t="e">
        <f t="shared" si="1"/>
        <v>#N/A</v>
      </c>
      <c r="P32" t="e">
        <f t="shared" si="1"/>
        <v>#N/A</v>
      </c>
      <c r="Q32" t="e">
        <f t="shared" si="1"/>
        <v>#N/A</v>
      </c>
    </row>
    <row r="33" spans="1:17" x14ac:dyDescent="0.3">
      <c r="A33">
        <v>139</v>
      </c>
      <c r="B33" t="s">
        <v>29</v>
      </c>
      <c r="C33" t="s">
        <v>18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19</v>
      </c>
      <c r="L33">
        <v>1836</v>
      </c>
      <c r="M33" t="e">
        <f t="shared" si="1"/>
        <v>#N/A</v>
      </c>
      <c r="N33" t="e">
        <f t="shared" si="1"/>
        <v>#N/A</v>
      </c>
      <c r="O33">
        <f t="shared" si="1"/>
        <v>32</v>
      </c>
      <c r="P33" t="e">
        <f t="shared" si="1"/>
        <v>#N/A</v>
      </c>
      <c r="Q33" t="e">
        <f t="shared" si="1"/>
        <v>#N/A</v>
      </c>
    </row>
    <row r="34" spans="1:17" x14ac:dyDescent="0.3">
      <c r="A34">
        <v>144</v>
      </c>
      <c r="B34" t="s">
        <v>36</v>
      </c>
      <c r="C34" t="s">
        <v>11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12</v>
      </c>
      <c r="L34">
        <v>4141</v>
      </c>
      <c r="M34">
        <f t="shared" si="1"/>
        <v>16</v>
      </c>
      <c r="N34" t="e">
        <f t="shared" si="1"/>
        <v>#N/A</v>
      </c>
      <c r="O34" t="e">
        <f t="shared" si="1"/>
        <v>#N/A</v>
      </c>
      <c r="P34" t="e">
        <f t="shared" si="1"/>
        <v>#N/A</v>
      </c>
      <c r="Q34" t="e">
        <f t="shared" si="1"/>
        <v>#N/A</v>
      </c>
    </row>
    <row r="35" spans="1:17" x14ac:dyDescent="0.3">
      <c r="A35">
        <v>147</v>
      </c>
      <c r="B35" t="s">
        <v>32</v>
      </c>
      <c r="C35" t="s">
        <v>11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12</v>
      </c>
      <c r="L35">
        <v>4638</v>
      </c>
      <c r="M35">
        <f t="shared" ref="M35:Q66" si="2">IF($C35=M$1,$D35,NA())</f>
        <v>14</v>
      </c>
      <c r="N35" t="e">
        <f t="shared" si="2"/>
        <v>#N/A</v>
      </c>
      <c r="O35" t="e">
        <f t="shared" si="2"/>
        <v>#N/A</v>
      </c>
      <c r="P35" t="e">
        <f t="shared" si="2"/>
        <v>#N/A</v>
      </c>
      <c r="Q35" t="e">
        <f t="shared" si="2"/>
        <v>#N/A</v>
      </c>
    </row>
    <row r="36" spans="1:17" x14ac:dyDescent="0.3">
      <c r="A36">
        <v>152</v>
      </c>
      <c r="B36" t="s">
        <v>24</v>
      </c>
      <c r="C36" t="s">
        <v>18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19</v>
      </c>
      <c r="L36">
        <v>1649</v>
      </c>
      <c r="M36" t="e">
        <f t="shared" si="2"/>
        <v>#N/A</v>
      </c>
      <c r="N36" t="e">
        <f t="shared" si="2"/>
        <v>#N/A</v>
      </c>
      <c r="O36">
        <f t="shared" si="2"/>
        <v>31</v>
      </c>
      <c r="P36" t="e">
        <f t="shared" si="2"/>
        <v>#N/A</v>
      </c>
      <c r="Q36" t="e">
        <f t="shared" si="2"/>
        <v>#N/A</v>
      </c>
    </row>
    <row r="37" spans="1:17" x14ac:dyDescent="0.3">
      <c r="A37">
        <v>157</v>
      </c>
      <c r="B37" t="s">
        <v>41</v>
      </c>
      <c r="C37" t="s">
        <v>42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19</v>
      </c>
      <c r="L37">
        <v>2489</v>
      </c>
      <c r="M37" t="e">
        <f t="shared" si="2"/>
        <v>#N/A</v>
      </c>
      <c r="N37" t="e">
        <f t="shared" si="2"/>
        <v>#N/A</v>
      </c>
      <c r="O37" t="e">
        <f t="shared" si="2"/>
        <v>#N/A</v>
      </c>
      <c r="P37">
        <f t="shared" si="2"/>
        <v>24</v>
      </c>
      <c r="Q37" t="e">
        <f t="shared" si="2"/>
        <v>#N/A</v>
      </c>
    </row>
    <row r="38" spans="1:17" x14ac:dyDescent="0.3">
      <c r="A38">
        <v>163</v>
      </c>
      <c r="B38" t="s">
        <v>20</v>
      </c>
      <c r="C38" t="s">
        <v>11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12</v>
      </c>
      <c r="L38">
        <v>3158</v>
      </c>
      <c r="M38">
        <f t="shared" si="2"/>
        <v>15</v>
      </c>
      <c r="N38" t="e">
        <f t="shared" si="2"/>
        <v>#N/A</v>
      </c>
      <c r="O38" t="e">
        <f t="shared" si="2"/>
        <v>#N/A</v>
      </c>
      <c r="P38" t="e">
        <f t="shared" si="2"/>
        <v>#N/A</v>
      </c>
      <c r="Q38" t="e">
        <f t="shared" si="2"/>
        <v>#N/A</v>
      </c>
    </row>
    <row r="39" spans="1:17" x14ac:dyDescent="0.3">
      <c r="A39">
        <v>167</v>
      </c>
      <c r="B39" t="s">
        <v>37</v>
      </c>
      <c r="C39" t="s">
        <v>11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12</v>
      </c>
      <c r="L39">
        <v>4657</v>
      </c>
      <c r="M39">
        <f t="shared" si="2"/>
        <v>14</v>
      </c>
      <c r="N39" t="e">
        <f t="shared" si="2"/>
        <v>#N/A</v>
      </c>
      <c r="O39" t="e">
        <f t="shared" si="2"/>
        <v>#N/A</v>
      </c>
      <c r="P39" t="e">
        <f t="shared" si="2"/>
        <v>#N/A</v>
      </c>
      <c r="Q39" t="e">
        <f t="shared" si="2"/>
        <v>#N/A</v>
      </c>
    </row>
    <row r="40" spans="1:17" x14ac:dyDescent="0.3">
      <c r="A40">
        <v>174</v>
      </c>
      <c r="B40" t="s">
        <v>43</v>
      </c>
      <c r="C40" t="s">
        <v>11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12</v>
      </c>
      <c r="L40">
        <v>3169</v>
      </c>
      <c r="M40">
        <f t="shared" si="2"/>
        <v>13</v>
      </c>
      <c r="N40" t="e">
        <f t="shared" si="2"/>
        <v>#N/A</v>
      </c>
      <c r="O40" t="e">
        <f t="shared" si="2"/>
        <v>#N/A</v>
      </c>
      <c r="P40" t="e">
        <f t="shared" si="2"/>
        <v>#N/A</v>
      </c>
      <c r="Q40" t="e">
        <f t="shared" si="2"/>
        <v>#N/A</v>
      </c>
    </row>
    <row r="41" spans="1:17" x14ac:dyDescent="0.3">
      <c r="A41">
        <v>175</v>
      </c>
      <c r="B41" t="s">
        <v>44</v>
      </c>
      <c r="C41" t="s">
        <v>18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19</v>
      </c>
      <c r="L41">
        <v>2171</v>
      </c>
      <c r="M41" t="e">
        <f t="shared" si="2"/>
        <v>#N/A</v>
      </c>
      <c r="N41" t="e">
        <f t="shared" si="2"/>
        <v>#N/A</v>
      </c>
      <c r="O41">
        <f t="shared" si="2"/>
        <v>29</v>
      </c>
      <c r="P41" t="e">
        <f t="shared" si="2"/>
        <v>#N/A</v>
      </c>
      <c r="Q41" t="e">
        <f t="shared" si="2"/>
        <v>#N/A</v>
      </c>
    </row>
    <row r="42" spans="1:17" x14ac:dyDescent="0.3">
      <c r="A42">
        <v>176</v>
      </c>
      <c r="B42" t="s">
        <v>25</v>
      </c>
      <c r="C42" t="s">
        <v>11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12</v>
      </c>
      <c r="L42">
        <v>2639</v>
      </c>
      <c r="M42">
        <f t="shared" si="2"/>
        <v>23</v>
      </c>
      <c r="N42" t="e">
        <f t="shared" si="2"/>
        <v>#N/A</v>
      </c>
      <c r="O42" t="e">
        <f t="shared" si="2"/>
        <v>#N/A</v>
      </c>
      <c r="P42" t="e">
        <f t="shared" si="2"/>
        <v>#N/A</v>
      </c>
      <c r="Q42" t="e">
        <f t="shared" si="2"/>
        <v>#N/A</v>
      </c>
    </row>
    <row r="43" spans="1:17" x14ac:dyDescent="0.3">
      <c r="A43">
        <v>179</v>
      </c>
      <c r="B43" t="s">
        <v>24</v>
      </c>
      <c r="C43" t="s">
        <v>18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19</v>
      </c>
      <c r="L43">
        <v>2702</v>
      </c>
      <c r="M43" t="e">
        <f t="shared" si="2"/>
        <v>#N/A</v>
      </c>
      <c r="N43" t="e">
        <f t="shared" si="2"/>
        <v>#N/A</v>
      </c>
      <c r="O43">
        <f t="shared" si="2"/>
        <v>24</v>
      </c>
      <c r="P43" t="e">
        <f t="shared" si="2"/>
        <v>#N/A</v>
      </c>
      <c r="Q43" t="e">
        <f t="shared" si="2"/>
        <v>#N/A</v>
      </c>
    </row>
    <row r="44" spans="1:17" x14ac:dyDescent="0.3">
      <c r="A44">
        <v>182</v>
      </c>
      <c r="B44" t="s">
        <v>25</v>
      </c>
      <c r="C44" t="s">
        <v>11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12</v>
      </c>
      <c r="L44">
        <v>2984</v>
      </c>
      <c r="M44">
        <f t="shared" si="2"/>
        <v>18</v>
      </c>
      <c r="N44" t="e">
        <f t="shared" si="2"/>
        <v>#N/A</v>
      </c>
      <c r="O44" t="e">
        <f t="shared" si="2"/>
        <v>#N/A</v>
      </c>
      <c r="P44" t="e">
        <f t="shared" si="2"/>
        <v>#N/A</v>
      </c>
      <c r="Q44" t="e">
        <f t="shared" si="2"/>
        <v>#N/A</v>
      </c>
    </row>
    <row r="45" spans="1:17" x14ac:dyDescent="0.3">
      <c r="A45">
        <v>189</v>
      </c>
      <c r="B45" t="s">
        <v>45</v>
      </c>
      <c r="C45" t="s">
        <v>42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19</v>
      </c>
      <c r="L45">
        <v>1795</v>
      </c>
      <c r="M45" t="e">
        <f t="shared" si="2"/>
        <v>#N/A</v>
      </c>
      <c r="N45" t="e">
        <f t="shared" si="2"/>
        <v>#N/A</v>
      </c>
      <c r="O45" t="e">
        <f t="shared" si="2"/>
        <v>#N/A</v>
      </c>
      <c r="P45">
        <f t="shared" si="2"/>
        <v>33</v>
      </c>
      <c r="Q45" t="e">
        <f t="shared" si="2"/>
        <v>#N/A</v>
      </c>
    </row>
    <row r="46" spans="1:17" x14ac:dyDescent="0.3">
      <c r="A46">
        <v>198</v>
      </c>
      <c r="B46" t="s">
        <v>36</v>
      </c>
      <c r="C46" t="s">
        <v>11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12</v>
      </c>
      <c r="L46">
        <v>4215</v>
      </c>
      <c r="M46">
        <f t="shared" si="2"/>
        <v>14.5</v>
      </c>
      <c r="N46" t="e">
        <f t="shared" si="2"/>
        <v>#N/A</v>
      </c>
      <c r="O46" t="e">
        <f t="shared" si="2"/>
        <v>#N/A</v>
      </c>
      <c r="P46" t="e">
        <f t="shared" si="2"/>
        <v>#N/A</v>
      </c>
      <c r="Q46" t="e">
        <f t="shared" si="2"/>
        <v>#N/A</v>
      </c>
    </row>
    <row r="47" spans="1:17" x14ac:dyDescent="0.3">
      <c r="A47">
        <v>201</v>
      </c>
      <c r="B47" t="s">
        <v>20</v>
      </c>
      <c r="C47" t="s">
        <v>11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12</v>
      </c>
      <c r="L47">
        <v>3012</v>
      </c>
      <c r="M47">
        <f t="shared" si="2"/>
        <v>24</v>
      </c>
      <c r="N47" t="e">
        <f t="shared" si="2"/>
        <v>#N/A</v>
      </c>
      <c r="O47" t="e">
        <f t="shared" si="2"/>
        <v>#N/A</v>
      </c>
      <c r="P47" t="e">
        <f t="shared" si="2"/>
        <v>#N/A</v>
      </c>
      <c r="Q47" t="e">
        <f t="shared" si="2"/>
        <v>#N/A</v>
      </c>
    </row>
    <row r="48" spans="1:17" x14ac:dyDescent="0.3">
      <c r="A48">
        <v>206</v>
      </c>
      <c r="B48" t="s">
        <v>41</v>
      </c>
      <c r="C48" t="s">
        <v>42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19</v>
      </c>
      <c r="L48">
        <v>1795</v>
      </c>
      <c r="M48" t="e">
        <f t="shared" si="2"/>
        <v>#N/A</v>
      </c>
      <c r="N48" t="e">
        <f t="shared" si="2"/>
        <v>#N/A</v>
      </c>
      <c r="O48" t="e">
        <f t="shared" si="2"/>
        <v>#N/A</v>
      </c>
      <c r="P48">
        <f t="shared" si="2"/>
        <v>33</v>
      </c>
      <c r="Q48" t="e">
        <f t="shared" si="2"/>
        <v>#N/A</v>
      </c>
    </row>
    <row r="49" spans="1:17" x14ac:dyDescent="0.3">
      <c r="A49">
        <v>208</v>
      </c>
      <c r="B49" t="s">
        <v>46</v>
      </c>
      <c r="C49" t="s">
        <v>11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12</v>
      </c>
      <c r="L49">
        <v>3574</v>
      </c>
      <c r="M49">
        <f t="shared" si="2"/>
        <v>18</v>
      </c>
      <c r="N49" t="e">
        <f t="shared" si="2"/>
        <v>#N/A</v>
      </c>
      <c r="O49" t="e">
        <f t="shared" si="2"/>
        <v>#N/A</v>
      </c>
      <c r="P49" t="e">
        <f t="shared" si="2"/>
        <v>#N/A</v>
      </c>
      <c r="Q49" t="e">
        <f t="shared" si="2"/>
        <v>#N/A</v>
      </c>
    </row>
    <row r="50" spans="1:17" x14ac:dyDescent="0.3">
      <c r="A50">
        <v>213</v>
      </c>
      <c r="B50" t="s">
        <v>44</v>
      </c>
      <c r="C50" t="s">
        <v>18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19</v>
      </c>
      <c r="L50">
        <v>2155</v>
      </c>
      <c r="M50" t="e">
        <f t="shared" si="2"/>
        <v>#N/A</v>
      </c>
      <c r="N50" t="e">
        <f t="shared" si="2"/>
        <v>#N/A</v>
      </c>
      <c r="O50">
        <f t="shared" si="2"/>
        <v>28</v>
      </c>
      <c r="P50" t="e">
        <f t="shared" si="2"/>
        <v>#N/A</v>
      </c>
      <c r="Q50" t="e">
        <f t="shared" si="2"/>
        <v>#N/A</v>
      </c>
    </row>
    <row r="51" spans="1:17" x14ac:dyDescent="0.3">
      <c r="A51">
        <v>214</v>
      </c>
      <c r="B51" t="s">
        <v>25</v>
      </c>
      <c r="C51" t="s">
        <v>11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12</v>
      </c>
      <c r="L51">
        <v>2565</v>
      </c>
      <c r="M51">
        <f t="shared" si="2"/>
        <v>26.5</v>
      </c>
      <c r="N51" t="e">
        <f t="shared" si="2"/>
        <v>#N/A</v>
      </c>
      <c r="O51" t="e">
        <f t="shared" si="2"/>
        <v>#N/A</v>
      </c>
      <c r="P51" t="e">
        <f t="shared" si="2"/>
        <v>#N/A</v>
      </c>
      <c r="Q51" t="e">
        <f t="shared" si="2"/>
        <v>#N/A</v>
      </c>
    </row>
    <row r="52" spans="1:17" x14ac:dyDescent="0.3">
      <c r="A52">
        <v>218</v>
      </c>
      <c r="B52" t="s">
        <v>40</v>
      </c>
      <c r="C52" t="s">
        <v>18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19</v>
      </c>
      <c r="L52">
        <v>2930</v>
      </c>
      <c r="M52" t="e">
        <f t="shared" si="2"/>
        <v>#N/A</v>
      </c>
      <c r="N52" t="e">
        <f t="shared" si="2"/>
        <v>#N/A</v>
      </c>
      <c r="O52">
        <f t="shared" si="2"/>
        <v>19</v>
      </c>
      <c r="P52" t="e">
        <f t="shared" si="2"/>
        <v>#N/A</v>
      </c>
      <c r="Q52" t="e">
        <f t="shared" si="2"/>
        <v>#N/A</v>
      </c>
    </row>
    <row r="53" spans="1:17" x14ac:dyDescent="0.3">
      <c r="A53">
        <v>219</v>
      </c>
      <c r="B53" t="s">
        <v>47</v>
      </c>
      <c r="C53" t="s">
        <v>48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22</v>
      </c>
      <c r="L53">
        <v>3820</v>
      </c>
      <c r="M53" t="e">
        <f t="shared" si="2"/>
        <v>#N/A</v>
      </c>
      <c r="N53" t="e">
        <f t="shared" si="2"/>
        <v>#N/A</v>
      </c>
      <c r="O53" t="e">
        <f t="shared" si="2"/>
        <v>#N/A</v>
      </c>
      <c r="P53" t="e">
        <f t="shared" si="2"/>
        <v>#N/A</v>
      </c>
      <c r="Q53">
        <f t="shared" si="2"/>
        <v>16.5</v>
      </c>
    </row>
    <row r="54" spans="1:17" x14ac:dyDescent="0.3">
      <c r="A54">
        <v>222</v>
      </c>
      <c r="B54" t="s">
        <v>49</v>
      </c>
      <c r="C54" t="s">
        <v>11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12</v>
      </c>
      <c r="L54">
        <v>3870</v>
      </c>
      <c r="M54">
        <f t="shared" si="2"/>
        <v>13</v>
      </c>
      <c r="N54" t="e">
        <f t="shared" si="2"/>
        <v>#N/A</v>
      </c>
      <c r="O54" t="e">
        <f t="shared" si="2"/>
        <v>#N/A</v>
      </c>
      <c r="P54" t="e">
        <f t="shared" si="2"/>
        <v>#N/A</v>
      </c>
      <c r="Q54" t="e">
        <f t="shared" si="2"/>
        <v>#N/A</v>
      </c>
    </row>
    <row r="55" spans="1:17" x14ac:dyDescent="0.3">
      <c r="A55">
        <v>224</v>
      </c>
      <c r="B55" t="s">
        <v>50</v>
      </c>
      <c r="C55" t="s">
        <v>42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19</v>
      </c>
      <c r="L55">
        <v>2045</v>
      </c>
      <c r="M55" t="e">
        <f t="shared" si="2"/>
        <v>#N/A</v>
      </c>
      <c r="N55" t="e">
        <f t="shared" si="2"/>
        <v>#N/A</v>
      </c>
      <c r="O55" t="e">
        <f t="shared" si="2"/>
        <v>#N/A</v>
      </c>
      <c r="P55">
        <f t="shared" si="2"/>
        <v>31.5</v>
      </c>
      <c r="Q55" t="e">
        <f t="shared" si="2"/>
        <v>#N/A</v>
      </c>
    </row>
    <row r="56" spans="1:17" x14ac:dyDescent="0.3">
      <c r="A56">
        <v>236</v>
      </c>
      <c r="B56" t="s">
        <v>51</v>
      </c>
      <c r="C56" t="s">
        <v>11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12</v>
      </c>
      <c r="L56">
        <v>3525</v>
      </c>
      <c r="M56">
        <f t="shared" si="2"/>
        <v>18.5</v>
      </c>
      <c r="N56" t="e">
        <f t="shared" si="2"/>
        <v>#N/A</v>
      </c>
      <c r="O56" t="e">
        <f t="shared" si="2"/>
        <v>#N/A</v>
      </c>
      <c r="P56" t="e">
        <f t="shared" si="2"/>
        <v>#N/A</v>
      </c>
      <c r="Q56" t="e">
        <f t="shared" si="2"/>
        <v>#N/A</v>
      </c>
    </row>
    <row r="57" spans="1:17" x14ac:dyDescent="0.3">
      <c r="A57">
        <v>240</v>
      </c>
      <c r="B57" t="s">
        <v>52</v>
      </c>
      <c r="C57" t="s">
        <v>11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12</v>
      </c>
      <c r="L57">
        <v>4335</v>
      </c>
      <c r="M57">
        <f t="shared" si="2"/>
        <v>16</v>
      </c>
      <c r="N57" t="e">
        <f t="shared" si="2"/>
        <v>#N/A</v>
      </c>
      <c r="O57" t="e">
        <f t="shared" si="2"/>
        <v>#N/A</v>
      </c>
      <c r="P57" t="e">
        <f t="shared" si="2"/>
        <v>#N/A</v>
      </c>
      <c r="Q57" t="e">
        <f t="shared" si="2"/>
        <v>#N/A</v>
      </c>
    </row>
    <row r="58" spans="1:17" x14ac:dyDescent="0.3">
      <c r="A58">
        <v>243</v>
      </c>
      <c r="B58" t="s">
        <v>53</v>
      </c>
      <c r="C58" t="s">
        <v>18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19</v>
      </c>
      <c r="L58">
        <v>2265</v>
      </c>
      <c r="M58" t="e">
        <f t="shared" si="2"/>
        <v>#N/A</v>
      </c>
      <c r="N58" t="e">
        <f t="shared" si="2"/>
        <v>#N/A</v>
      </c>
      <c r="O58">
        <f t="shared" si="2"/>
        <v>26</v>
      </c>
      <c r="P58" t="e">
        <f t="shared" si="2"/>
        <v>#N/A</v>
      </c>
      <c r="Q58" t="e">
        <f t="shared" si="2"/>
        <v>#N/A</v>
      </c>
    </row>
    <row r="59" spans="1:17" x14ac:dyDescent="0.3">
      <c r="A59">
        <v>244</v>
      </c>
      <c r="B59" t="s">
        <v>54</v>
      </c>
      <c r="C59" t="s">
        <v>11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12</v>
      </c>
      <c r="L59">
        <v>2755</v>
      </c>
      <c r="M59">
        <f t="shared" si="2"/>
        <v>25.5</v>
      </c>
      <c r="N59" t="e">
        <f t="shared" si="2"/>
        <v>#N/A</v>
      </c>
      <c r="O59" t="e">
        <f t="shared" si="2"/>
        <v>#N/A</v>
      </c>
      <c r="P59" t="e">
        <f t="shared" si="2"/>
        <v>#N/A</v>
      </c>
      <c r="Q59" t="e">
        <f t="shared" si="2"/>
        <v>#N/A</v>
      </c>
    </row>
    <row r="60" spans="1:17" x14ac:dyDescent="0.3">
      <c r="A60">
        <v>250</v>
      </c>
      <c r="B60" t="s">
        <v>55</v>
      </c>
      <c r="C60" t="s">
        <v>21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22</v>
      </c>
      <c r="L60">
        <v>2600</v>
      </c>
      <c r="M60" t="e">
        <f t="shared" si="2"/>
        <v>#N/A</v>
      </c>
      <c r="N60">
        <f t="shared" si="2"/>
        <v>21.5</v>
      </c>
      <c r="O60" t="e">
        <f t="shared" si="2"/>
        <v>#N/A</v>
      </c>
      <c r="P60" t="e">
        <f t="shared" si="2"/>
        <v>#N/A</v>
      </c>
      <c r="Q60" t="e">
        <f t="shared" si="2"/>
        <v>#N/A</v>
      </c>
    </row>
    <row r="61" spans="1:17" x14ac:dyDescent="0.3">
      <c r="A61">
        <v>253</v>
      </c>
      <c r="B61" t="s">
        <v>56</v>
      </c>
      <c r="C61" t="s">
        <v>11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12</v>
      </c>
      <c r="L61">
        <v>1800</v>
      </c>
      <c r="M61">
        <f t="shared" si="2"/>
        <v>36.1</v>
      </c>
      <c r="N61" t="e">
        <f t="shared" si="2"/>
        <v>#N/A</v>
      </c>
      <c r="O61" t="e">
        <f t="shared" si="2"/>
        <v>#N/A</v>
      </c>
      <c r="P61" t="e">
        <f t="shared" si="2"/>
        <v>#N/A</v>
      </c>
      <c r="Q61" t="e">
        <f t="shared" si="2"/>
        <v>#N/A</v>
      </c>
    </row>
    <row r="62" spans="1:17" x14ac:dyDescent="0.3">
      <c r="A62">
        <v>256</v>
      </c>
      <c r="B62" t="s">
        <v>45</v>
      </c>
      <c r="C62" t="s">
        <v>42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19</v>
      </c>
      <c r="L62">
        <v>1800</v>
      </c>
      <c r="M62" t="e">
        <f t="shared" si="2"/>
        <v>#N/A</v>
      </c>
      <c r="N62" t="e">
        <f t="shared" si="2"/>
        <v>#N/A</v>
      </c>
      <c r="O62" t="e">
        <f t="shared" si="2"/>
        <v>#N/A</v>
      </c>
      <c r="P62">
        <f t="shared" si="2"/>
        <v>36.1</v>
      </c>
      <c r="Q62" t="e">
        <f t="shared" si="2"/>
        <v>#N/A</v>
      </c>
    </row>
    <row r="63" spans="1:17" x14ac:dyDescent="0.3">
      <c r="A63">
        <v>262</v>
      </c>
      <c r="B63" t="s">
        <v>57</v>
      </c>
      <c r="C63" t="s">
        <v>11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12</v>
      </c>
      <c r="L63">
        <v>2965</v>
      </c>
      <c r="M63">
        <f t="shared" si="2"/>
        <v>20.2</v>
      </c>
      <c r="N63" t="e">
        <f t="shared" si="2"/>
        <v>#N/A</v>
      </c>
      <c r="O63" t="e">
        <f t="shared" si="2"/>
        <v>#N/A</v>
      </c>
      <c r="P63" t="e">
        <f t="shared" si="2"/>
        <v>#N/A</v>
      </c>
      <c r="Q63" t="e">
        <f t="shared" si="2"/>
        <v>#N/A</v>
      </c>
    </row>
    <row r="64" spans="1:17" x14ac:dyDescent="0.3">
      <c r="A64">
        <v>263</v>
      </c>
      <c r="B64" t="s">
        <v>58</v>
      </c>
      <c r="C64" t="s">
        <v>11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12</v>
      </c>
      <c r="L64">
        <v>2720</v>
      </c>
      <c r="M64">
        <f t="shared" si="2"/>
        <v>25.1</v>
      </c>
      <c r="N64" t="e">
        <f t="shared" si="2"/>
        <v>#N/A</v>
      </c>
      <c r="O64" t="e">
        <f t="shared" si="2"/>
        <v>#N/A</v>
      </c>
      <c r="P64" t="e">
        <f t="shared" si="2"/>
        <v>#N/A</v>
      </c>
      <c r="Q64" t="e">
        <f t="shared" si="2"/>
        <v>#N/A</v>
      </c>
    </row>
    <row r="65" spans="1:17" x14ac:dyDescent="0.3">
      <c r="A65">
        <v>272</v>
      </c>
      <c r="B65" t="s">
        <v>59</v>
      </c>
      <c r="C65" t="s">
        <v>11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12</v>
      </c>
      <c r="L65">
        <v>3205</v>
      </c>
      <c r="M65">
        <f t="shared" si="2"/>
        <v>18.100000000000001</v>
      </c>
      <c r="N65" t="e">
        <f t="shared" si="2"/>
        <v>#N/A</v>
      </c>
      <c r="O65" t="e">
        <f t="shared" si="2"/>
        <v>#N/A</v>
      </c>
      <c r="P65" t="e">
        <f t="shared" si="2"/>
        <v>#N/A</v>
      </c>
      <c r="Q65" t="e">
        <f t="shared" si="2"/>
        <v>#N/A</v>
      </c>
    </row>
    <row r="66" spans="1:17" x14ac:dyDescent="0.3">
      <c r="A66">
        <v>275</v>
      </c>
      <c r="B66" t="s">
        <v>24</v>
      </c>
      <c r="C66" t="s">
        <v>18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19</v>
      </c>
      <c r="L66">
        <v>2560</v>
      </c>
      <c r="M66" t="e">
        <f t="shared" si="2"/>
        <v>#N/A</v>
      </c>
      <c r="N66" t="e">
        <f t="shared" si="2"/>
        <v>#N/A</v>
      </c>
      <c r="O66">
        <f t="shared" si="2"/>
        <v>27.5</v>
      </c>
      <c r="P66" t="e">
        <f t="shared" si="2"/>
        <v>#N/A</v>
      </c>
      <c r="Q66" t="e">
        <f t="shared" si="2"/>
        <v>#N/A</v>
      </c>
    </row>
    <row r="67" spans="1:17" x14ac:dyDescent="0.3">
      <c r="A67">
        <v>278</v>
      </c>
      <c r="B67" t="s">
        <v>60</v>
      </c>
      <c r="C67" t="s">
        <v>18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19</v>
      </c>
      <c r="L67">
        <v>2515</v>
      </c>
      <c r="M67" t="e">
        <f t="shared" ref="M67:Q98" si="3">IF($C67=M$1,$D67,NA())</f>
        <v>#N/A</v>
      </c>
      <c r="N67" t="e">
        <f t="shared" si="3"/>
        <v>#N/A</v>
      </c>
      <c r="O67">
        <f t="shared" si="3"/>
        <v>21.1</v>
      </c>
      <c r="P67" t="e">
        <f t="shared" si="3"/>
        <v>#N/A</v>
      </c>
      <c r="Q67" t="e">
        <f t="shared" si="3"/>
        <v>#N/A</v>
      </c>
    </row>
    <row r="68" spans="1:17" x14ac:dyDescent="0.3">
      <c r="A68">
        <v>287</v>
      </c>
      <c r="B68" t="s">
        <v>61</v>
      </c>
      <c r="C68" t="s">
        <v>42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19</v>
      </c>
      <c r="L68">
        <v>2135</v>
      </c>
      <c r="M68" t="e">
        <f t="shared" si="3"/>
        <v>#N/A</v>
      </c>
      <c r="N68" t="e">
        <f t="shared" si="3"/>
        <v>#N/A</v>
      </c>
      <c r="O68" t="e">
        <f t="shared" si="3"/>
        <v>#N/A</v>
      </c>
      <c r="P68">
        <f t="shared" si="3"/>
        <v>29.5</v>
      </c>
      <c r="Q68" t="e">
        <f t="shared" si="3"/>
        <v>#N/A</v>
      </c>
    </row>
    <row r="69" spans="1:17" x14ac:dyDescent="0.3">
      <c r="A69">
        <v>290</v>
      </c>
      <c r="B69" t="s">
        <v>62</v>
      </c>
      <c r="C69" t="s">
        <v>11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12</v>
      </c>
      <c r="L69">
        <v>2890</v>
      </c>
      <c r="M69">
        <f t="shared" si="3"/>
        <v>22.3</v>
      </c>
      <c r="N69" t="e">
        <f t="shared" si="3"/>
        <v>#N/A</v>
      </c>
      <c r="O69" t="e">
        <f t="shared" si="3"/>
        <v>#N/A</v>
      </c>
      <c r="P69" t="e">
        <f t="shared" si="3"/>
        <v>#N/A</v>
      </c>
      <c r="Q69" t="e">
        <f t="shared" si="3"/>
        <v>#N/A</v>
      </c>
    </row>
    <row r="70" spans="1:17" x14ac:dyDescent="0.3">
      <c r="A70">
        <v>294</v>
      </c>
      <c r="B70" t="s">
        <v>63</v>
      </c>
      <c r="C70" t="s">
        <v>11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12</v>
      </c>
      <c r="L70">
        <v>3725</v>
      </c>
      <c r="M70">
        <f t="shared" si="3"/>
        <v>17.600000000000001</v>
      </c>
      <c r="N70" t="e">
        <f t="shared" si="3"/>
        <v>#N/A</v>
      </c>
      <c r="O70" t="e">
        <f t="shared" si="3"/>
        <v>#N/A</v>
      </c>
      <c r="P70" t="e">
        <f t="shared" si="3"/>
        <v>#N/A</v>
      </c>
      <c r="Q70" t="e">
        <f t="shared" si="3"/>
        <v>#N/A</v>
      </c>
    </row>
    <row r="71" spans="1:17" x14ac:dyDescent="0.3">
      <c r="A71">
        <v>298</v>
      </c>
      <c r="B71" t="s">
        <v>27</v>
      </c>
      <c r="C71" t="s">
        <v>11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12</v>
      </c>
      <c r="L71">
        <v>4054</v>
      </c>
      <c r="M71">
        <f t="shared" si="3"/>
        <v>15.5</v>
      </c>
      <c r="N71" t="e">
        <f t="shared" si="3"/>
        <v>#N/A</v>
      </c>
      <c r="O71" t="e">
        <f t="shared" si="3"/>
        <v>#N/A</v>
      </c>
      <c r="P71" t="e">
        <f t="shared" si="3"/>
        <v>#N/A</v>
      </c>
      <c r="Q71" t="e">
        <f t="shared" si="3"/>
        <v>#N/A</v>
      </c>
    </row>
    <row r="72" spans="1:17" x14ac:dyDescent="0.3">
      <c r="A72">
        <v>305</v>
      </c>
      <c r="B72" t="s">
        <v>64</v>
      </c>
      <c r="C72" t="s">
        <v>48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22</v>
      </c>
      <c r="L72">
        <v>3530</v>
      </c>
      <c r="M72" t="e">
        <f t="shared" si="3"/>
        <v>#N/A</v>
      </c>
      <c r="N72" t="e">
        <f t="shared" si="3"/>
        <v>#N/A</v>
      </c>
      <c r="O72" t="e">
        <f t="shared" si="3"/>
        <v>#N/A</v>
      </c>
      <c r="P72" t="e">
        <f t="shared" si="3"/>
        <v>#N/A</v>
      </c>
      <c r="Q72">
        <f t="shared" si="3"/>
        <v>25.4</v>
      </c>
    </row>
    <row r="73" spans="1:17" x14ac:dyDescent="0.3">
      <c r="A73">
        <v>318</v>
      </c>
      <c r="B73" t="s">
        <v>65</v>
      </c>
      <c r="C73" t="s">
        <v>18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19</v>
      </c>
      <c r="L73">
        <v>1968</v>
      </c>
      <c r="M73" t="e">
        <f t="shared" si="3"/>
        <v>#N/A</v>
      </c>
      <c r="N73" t="e">
        <f t="shared" si="3"/>
        <v>#N/A</v>
      </c>
      <c r="O73">
        <f t="shared" si="3"/>
        <v>38.1</v>
      </c>
      <c r="P73" t="e">
        <f t="shared" si="3"/>
        <v>#N/A</v>
      </c>
      <c r="Q73" t="e">
        <f t="shared" si="3"/>
        <v>#N/A</v>
      </c>
    </row>
    <row r="74" spans="1:17" x14ac:dyDescent="0.3">
      <c r="A74">
        <v>322</v>
      </c>
      <c r="B74" t="s">
        <v>66</v>
      </c>
      <c r="C74" t="s">
        <v>11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12</v>
      </c>
      <c r="L74">
        <v>2870</v>
      </c>
      <c r="M74">
        <f t="shared" si="3"/>
        <v>26.4</v>
      </c>
      <c r="N74" t="e">
        <f t="shared" si="3"/>
        <v>#N/A</v>
      </c>
      <c r="O74" t="e">
        <f t="shared" si="3"/>
        <v>#N/A</v>
      </c>
      <c r="P74" t="e">
        <f t="shared" si="3"/>
        <v>#N/A</v>
      </c>
      <c r="Q74" t="e">
        <f t="shared" si="3"/>
        <v>#N/A</v>
      </c>
    </row>
    <row r="75" spans="1:17" x14ac:dyDescent="0.3">
      <c r="A75">
        <v>326</v>
      </c>
      <c r="B75" t="s">
        <v>67</v>
      </c>
      <c r="C75" t="s">
        <v>18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19</v>
      </c>
      <c r="L75">
        <v>2711</v>
      </c>
      <c r="M75" t="e">
        <f t="shared" si="3"/>
        <v>#N/A</v>
      </c>
      <c r="N75" t="e">
        <f t="shared" si="3"/>
        <v>#N/A</v>
      </c>
      <c r="O75">
        <f t="shared" si="3"/>
        <v>29.8</v>
      </c>
      <c r="P75" t="e">
        <f t="shared" si="3"/>
        <v>#N/A</v>
      </c>
      <c r="Q75" t="e">
        <f t="shared" si="3"/>
        <v>#N/A</v>
      </c>
    </row>
    <row r="76" spans="1:17" x14ac:dyDescent="0.3">
      <c r="A76">
        <v>329</v>
      </c>
      <c r="B76" t="s">
        <v>44</v>
      </c>
      <c r="C76" t="s">
        <v>18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19</v>
      </c>
      <c r="L76">
        <v>2265</v>
      </c>
      <c r="M76" t="e">
        <f t="shared" si="3"/>
        <v>#N/A</v>
      </c>
      <c r="N76" t="e">
        <f t="shared" si="3"/>
        <v>#N/A</v>
      </c>
      <c r="O76">
        <f t="shared" si="3"/>
        <v>32.200000000000003</v>
      </c>
      <c r="P76" t="e">
        <f t="shared" si="3"/>
        <v>#N/A</v>
      </c>
      <c r="Q76" t="e">
        <f t="shared" si="3"/>
        <v>#N/A</v>
      </c>
    </row>
    <row r="77" spans="1:17" x14ac:dyDescent="0.3">
      <c r="A77">
        <v>336</v>
      </c>
      <c r="B77" t="s">
        <v>68</v>
      </c>
      <c r="C77" t="s">
        <v>48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22</v>
      </c>
      <c r="L77">
        <v>3250</v>
      </c>
      <c r="M77" t="e">
        <f t="shared" si="3"/>
        <v>#N/A</v>
      </c>
      <c r="N77" t="e">
        <f t="shared" si="3"/>
        <v>#N/A</v>
      </c>
      <c r="O77" t="e">
        <f t="shared" si="3"/>
        <v>#N/A</v>
      </c>
      <c r="P77" t="e">
        <f t="shared" si="3"/>
        <v>#N/A</v>
      </c>
      <c r="Q77">
        <f t="shared" si="3"/>
        <v>30</v>
      </c>
    </row>
    <row r="78" spans="1:17" x14ac:dyDescent="0.3">
      <c r="A78">
        <v>337</v>
      </c>
      <c r="B78" t="s">
        <v>69</v>
      </c>
      <c r="C78" t="s">
        <v>42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19</v>
      </c>
      <c r="L78">
        <v>1850</v>
      </c>
      <c r="M78" t="e">
        <f t="shared" si="3"/>
        <v>#N/A</v>
      </c>
      <c r="N78" t="e">
        <f t="shared" si="3"/>
        <v>#N/A</v>
      </c>
      <c r="O78" t="e">
        <f t="shared" si="3"/>
        <v>#N/A</v>
      </c>
      <c r="P78">
        <f t="shared" si="3"/>
        <v>44.6</v>
      </c>
      <c r="Q78" t="e">
        <f t="shared" si="3"/>
        <v>#N/A</v>
      </c>
    </row>
    <row r="79" spans="1:17" x14ac:dyDescent="0.3">
      <c r="A79">
        <v>344</v>
      </c>
      <c r="B79" t="s">
        <v>70</v>
      </c>
      <c r="C79" t="s">
        <v>11</v>
      </c>
      <c r="D79">
        <v>23.6</v>
      </c>
      <c r="E79">
        <v>4</v>
      </c>
      <c r="F79">
        <v>140</v>
      </c>
      <c r="G79" t="s">
        <v>15</v>
      </c>
      <c r="H79">
        <v>2905</v>
      </c>
      <c r="I79">
        <v>14.3</v>
      </c>
      <c r="J79">
        <v>80</v>
      </c>
      <c r="K79" t="s">
        <v>12</v>
      </c>
      <c r="L79">
        <v>2905</v>
      </c>
      <c r="M79">
        <f t="shared" si="3"/>
        <v>23.6</v>
      </c>
      <c r="N79" t="e">
        <f t="shared" si="3"/>
        <v>#N/A</v>
      </c>
      <c r="O79" t="e">
        <f t="shared" si="3"/>
        <v>#N/A</v>
      </c>
      <c r="P79" t="e">
        <f t="shared" si="3"/>
        <v>#N/A</v>
      </c>
      <c r="Q79" t="e">
        <f t="shared" si="3"/>
        <v>#N/A</v>
      </c>
    </row>
    <row r="80" spans="1:17" x14ac:dyDescent="0.3">
      <c r="A80">
        <v>345</v>
      </c>
      <c r="B80" t="s">
        <v>71</v>
      </c>
      <c r="C80" t="s">
        <v>42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19</v>
      </c>
      <c r="L80">
        <v>2290</v>
      </c>
      <c r="M80" t="e">
        <f t="shared" si="3"/>
        <v>#N/A</v>
      </c>
      <c r="N80" t="e">
        <f t="shared" si="3"/>
        <v>#N/A</v>
      </c>
      <c r="O80" t="e">
        <f t="shared" si="3"/>
        <v>#N/A</v>
      </c>
      <c r="P80">
        <f t="shared" si="3"/>
        <v>32.4</v>
      </c>
      <c r="Q80" t="e">
        <f t="shared" si="3"/>
        <v>#N/A</v>
      </c>
    </row>
    <row r="81" spans="1:17" x14ac:dyDescent="0.3">
      <c r="A81">
        <v>351</v>
      </c>
      <c r="B81" t="s">
        <v>72</v>
      </c>
      <c r="C81" t="s">
        <v>18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19</v>
      </c>
      <c r="L81">
        <v>1755</v>
      </c>
      <c r="M81" t="e">
        <f t="shared" si="3"/>
        <v>#N/A</v>
      </c>
      <c r="N81" t="e">
        <f t="shared" si="3"/>
        <v>#N/A</v>
      </c>
      <c r="O81">
        <f t="shared" si="3"/>
        <v>39.1</v>
      </c>
      <c r="P81" t="e">
        <f t="shared" si="3"/>
        <v>#N/A</v>
      </c>
      <c r="Q81" t="e">
        <f t="shared" si="3"/>
        <v>#N/A</v>
      </c>
    </row>
    <row r="82" spans="1:17" x14ac:dyDescent="0.3">
      <c r="A82">
        <v>353</v>
      </c>
      <c r="B82" t="s">
        <v>73</v>
      </c>
      <c r="C82" t="s">
        <v>42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19</v>
      </c>
      <c r="L82">
        <v>1760</v>
      </c>
      <c r="M82" t="e">
        <f t="shared" si="3"/>
        <v>#N/A</v>
      </c>
      <c r="N82" t="e">
        <f t="shared" si="3"/>
        <v>#N/A</v>
      </c>
      <c r="O82" t="e">
        <f t="shared" si="3"/>
        <v>#N/A</v>
      </c>
      <c r="P82">
        <f t="shared" si="3"/>
        <v>35.1</v>
      </c>
      <c r="Q82" t="e">
        <f t="shared" si="3"/>
        <v>#N/A</v>
      </c>
    </row>
    <row r="83" spans="1:17" x14ac:dyDescent="0.3">
      <c r="A83">
        <v>356</v>
      </c>
      <c r="B83" t="s">
        <v>74</v>
      </c>
      <c r="C83" t="s">
        <v>18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19</v>
      </c>
      <c r="L83">
        <v>2050</v>
      </c>
      <c r="M83" t="e">
        <f t="shared" si="3"/>
        <v>#N/A</v>
      </c>
      <c r="N83" t="e">
        <f t="shared" si="3"/>
        <v>#N/A</v>
      </c>
      <c r="O83">
        <f t="shared" si="3"/>
        <v>37.700000000000003</v>
      </c>
      <c r="P83" t="e">
        <f t="shared" si="3"/>
        <v>#N/A</v>
      </c>
      <c r="Q83" t="e">
        <f t="shared" si="3"/>
        <v>#N/A</v>
      </c>
    </row>
    <row r="84" spans="1:17" x14ac:dyDescent="0.3">
      <c r="A84">
        <v>359</v>
      </c>
      <c r="B84" t="s">
        <v>75</v>
      </c>
      <c r="C84" t="s">
        <v>11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12</v>
      </c>
      <c r="L84">
        <v>2045</v>
      </c>
      <c r="M84">
        <f t="shared" si="3"/>
        <v>34.4</v>
      </c>
      <c r="N84" t="e">
        <f t="shared" si="3"/>
        <v>#N/A</v>
      </c>
      <c r="O84" t="e">
        <f t="shared" si="3"/>
        <v>#N/A</v>
      </c>
      <c r="P84" t="e">
        <f t="shared" si="3"/>
        <v>#N/A</v>
      </c>
      <c r="Q84" t="e">
        <f t="shared" si="3"/>
        <v>#N/A</v>
      </c>
    </row>
    <row r="85" spans="1:17" x14ac:dyDescent="0.3">
      <c r="A85">
        <v>360</v>
      </c>
      <c r="B85" t="s">
        <v>76</v>
      </c>
      <c r="C85" t="s">
        <v>11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12</v>
      </c>
      <c r="L85">
        <v>2380</v>
      </c>
      <c r="M85">
        <f t="shared" si="3"/>
        <v>29.9</v>
      </c>
      <c r="N85" t="e">
        <f t="shared" si="3"/>
        <v>#N/A</v>
      </c>
      <c r="O85" t="e">
        <f t="shared" si="3"/>
        <v>#N/A</v>
      </c>
      <c r="P85" t="e">
        <f t="shared" si="3"/>
        <v>#N/A</v>
      </c>
      <c r="Q85" t="e">
        <f t="shared" si="3"/>
        <v>#N/A</v>
      </c>
    </row>
    <row r="86" spans="1:17" x14ac:dyDescent="0.3">
      <c r="A86">
        <v>363</v>
      </c>
      <c r="B86" t="s">
        <v>77</v>
      </c>
      <c r="C86" t="s">
        <v>42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19</v>
      </c>
      <c r="L86">
        <v>2210</v>
      </c>
      <c r="M86" t="e">
        <f t="shared" si="3"/>
        <v>#N/A</v>
      </c>
      <c r="N86" t="e">
        <f t="shared" si="3"/>
        <v>#N/A</v>
      </c>
      <c r="O86" t="e">
        <f t="shared" si="3"/>
        <v>#N/A</v>
      </c>
      <c r="P86">
        <f t="shared" si="3"/>
        <v>33.700000000000003</v>
      </c>
      <c r="Q86" t="e">
        <f t="shared" si="3"/>
        <v>#N/A</v>
      </c>
    </row>
    <row r="87" spans="1:17" x14ac:dyDescent="0.3">
      <c r="A87">
        <v>364</v>
      </c>
      <c r="B87" t="s">
        <v>44</v>
      </c>
      <c r="C87" t="s">
        <v>18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19</v>
      </c>
      <c r="L87">
        <v>2350</v>
      </c>
      <c r="M87" t="e">
        <f t="shared" si="3"/>
        <v>#N/A</v>
      </c>
      <c r="N87" t="e">
        <f t="shared" si="3"/>
        <v>#N/A</v>
      </c>
      <c r="O87">
        <f t="shared" si="3"/>
        <v>32.4</v>
      </c>
      <c r="P87" t="e">
        <f t="shared" si="3"/>
        <v>#N/A</v>
      </c>
      <c r="Q87" t="e">
        <f t="shared" si="3"/>
        <v>#N/A</v>
      </c>
    </row>
    <row r="88" spans="1:17" x14ac:dyDescent="0.3">
      <c r="A88">
        <v>370</v>
      </c>
      <c r="B88" t="s">
        <v>78</v>
      </c>
      <c r="C88" t="s">
        <v>18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19</v>
      </c>
      <c r="L88">
        <v>2900</v>
      </c>
      <c r="M88" t="e">
        <f t="shared" si="3"/>
        <v>#N/A</v>
      </c>
      <c r="N88" t="e">
        <f t="shared" si="3"/>
        <v>#N/A</v>
      </c>
      <c r="O88">
        <f t="shared" si="3"/>
        <v>25.4</v>
      </c>
      <c r="P88" t="e">
        <f t="shared" si="3"/>
        <v>#N/A</v>
      </c>
      <c r="Q88" t="e">
        <f t="shared" si="3"/>
        <v>#N/A</v>
      </c>
    </row>
    <row r="89" spans="1:17" x14ac:dyDescent="0.3">
      <c r="A89">
        <v>374</v>
      </c>
      <c r="B89" t="s">
        <v>79</v>
      </c>
      <c r="C89" t="s">
        <v>11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12</v>
      </c>
      <c r="L89">
        <v>3060</v>
      </c>
      <c r="M89">
        <f t="shared" si="3"/>
        <v>20.2</v>
      </c>
      <c r="N89" t="e">
        <f t="shared" si="3"/>
        <v>#N/A</v>
      </c>
      <c r="O89" t="e">
        <f t="shared" si="3"/>
        <v>#N/A</v>
      </c>
      <c r="P89" t="e">
        <f t="shared" si="3"/>
        <v>#N/A</v>
      </c>
      <c r="Q89" t="e">
        <f t="shared" si="3"/>
        <v>#N/A</v>
      </c>
    </row>
    <row r="90" spans="1:17" x14ac:dyDescent="0.3">
      <c r="A90">
        <v>382</v>
      </c>
      <c r="B90" t="s">
        <v>80</v>
      </c>
      <c r="C90" t="s">
        <v>11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12</v>
      </c>
      <c r="L90">
        <v>2865</v>
      </c>
      <c r="M90">
        <f t="shared" si="3"/>
        <v>24</v>
      </c>
      <c r="N90" t="e">
        <f t="shared" si="3"/>
        <v>#N/A</v>
      </c>
      <c r="O90" t="e">
        <f t="shared" si="3"/>
        <v>#N/A</v>
      </c>
      <c r="P90" t="e">
        <f t="shared" si="3"/>
        <v>#N/A</v>
      </c>
      <c r="Q90" t="e">
        <f t="shared" si="3"/>
        <v>#N/A</v>
      </c>
    </row>
    <row r="91" spans="1:17" x14ac:dyDescent="0.3">
      <c r="A91">
        <v>390</v>
      </c>
      <c r="B91" t="s">
        <v>71</v>
      </c>
      <c r="C91" t="s">
        <v>42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19</v>
      </c>
      <c r="L91">
        <v>2205</v>
      </c>
      <c r="M91" t="e">
        <f t="shared" si="3"/>
        <v>#N/A</v>
      </c>
      <c r="N91" t="e">
        <f t="shared" si="3"/>
        <v>#N/A</v>
      </c>
      <c r="O91" t="e">
        <f t="shared" si="3"/>
        <v>#N/A</v>
      </c>
      <c r="P91">
        <f t="shared" si="3"/>
        <v>36</v>
      </c>
      <c r="Q91" t="e">
        <f t="shared" si="3"/>
        <v>#N/A</v>
      </c>
    </row>
    <row r="92" spans="1:17" x14ac:dyDescent="0.3">
      <c r="A92">
        <v>391</v>
      </c>
      <c r="B92" t="s">
        <v>44</v>
      </c>
      <c r="C92" t="s">
        <v>18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19</v>
      </c>
      <c r="L92">
        <v>2245</v>
      </c>
      <c r="M92" t="e">
        <f t="shared" si="3"/>
        <v>#N/A</v>
      </c>
      <c r="N92" t="e">
        <f t="shared" si="3"/>
        <v>#N/A</v>
      </c>
      <c r="O92">
        <f t="shared" si="3"/>
        <v>34</v>
      </c>
      <c r="P92" t="e">
        <f t="shared" si="3"/>
        <v>#N/A</v>
      </c>
      <c r="Q92" t="e">
        <f t="shared" si="3"/>
        <v>#N/A</v>
      </c>
    </row>
    <row r="93" spans="1:17" x14ac:dyDescent="0.3">
      <c r="A93">
        <v>392</v>
      </c>
      <c r="B93" t="s">
        <v>41</v>
      </c>
      <c r="C93" t="s">
        <v>42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19</v>
      </c>
      <c r="L93">
        <v>1965</v>
      </c>
      <c r="M93" t="e">
        <f t="shared" si="3"/>
        <v>#N/A</v>
      </c>
      <c r="N93" t="e">
        <f t="shared" si="3"/>
        <v>#N/A</v>
      </c>
      <c r="O93" t="e">
        <f t="shared" si="3"/>
        <v>#N/A</v>
      </c>
      <c r="P93">
        <f t="shared" si="3"/>
        <v>38</v>
      </c>
      <c r="Q93" t="e">
        <f t="shared" si="3"/>
        <v>#N/A</v>
      </c>
    </row>
    <row r="94" spans="1:17" x14ac:dyDescent="0.3">
      <c r="A94">
        <v>393</v>
      </c>
      <c r="B94" t="s">
        <v>81</v>
      </c>
      <c r="C94" t="s">
        <v>42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19</v>
      </c>
      <c r="L94">
        <v>1965</v>
      </c>
      <c r="M94" t="e">
        <f t="shared" si="3"/>
        <v>#N/A</v>
      </c>
      <c r="N94" t="e">
        <f t="shared" si="3"/>
        <v>#N/A</v>
      </c>
      <c r="O94" t="e">
        <f t="shared" si="3"/>
        <v>#N/A</v>
      </c>
      <c r="P94">
        <f t="shared" si="3"/>
        <v>32</v>
      </c>
      <c r="Q94" t="e">
        <f t="shared" si="3"/>
        <v>#N/A</v>
      </c>
    </row>
    <row r="95" spans="1:17" x14ac:dyDescent="0.3">
      <c r="A95">
        <v>398</v>
      </c>
      <c r="B95" t="s">
        <v>82</v>
      </c>
      <c r="C95" t="s">
        <v>11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12</v>
      </c>
      <c r="L95">
        <v>2835</v>
      </c>
      <c r="M95">
        <f t="shared" si="3"/>
        <v>22</v>
      </c>
      <c r="N95" t="e">
        <f t="shared" si="3"/>
        <v>#N/A</v>
      </c>
      <c r="O95" t="e">
        <f t="shared" si="3"/>
        <v>#N/A</v>
      </c>
      <c r="P95" t="e">
        <f t="shared" si="3"/>
        <v>#N/A</v>
      </c>
      <c r="Q95" t="e">
        <f t="shared" si="3"/>
        <v>#N/A</v>
      </c>
    </row>
    <row r="96" spans="1:17" x14ac:dyDescent="0.3">
      <c r="A96">
        <v>399</v>
      </c>
      <c r="B96" t="s">
        <v>83</v>
      </c>
      <c r="C96" t="s">
        <v>18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19</v>
      </c>
      <c r="L96">
        <v>2665</v>
      </c>
      <c r="M96" t="e">
        <f t="shared" si="3"/>
        <v>#N/A</v>
      </c>
      <c r="N96" t="e">
        <f t="shared" si="3"/>
        <v>#N/A</v>
      </c>
      <c r="O96">
        <f t="shared" si="3"/>
        <v>32</v>
      </c>
      <c r="P96" t="e">
        <f t="shared" si="3"/>
        <v>#N/A</v>
      </c>
      <c r="Q96" t="e">
        <f t="shared" si="3"/>
        <v>#N/A</v>
      </c>
    </row>
    <row r="97" spans="1:17" x14ac:dyDescent="0.3">
      <c r="A97">
        <v>402</v>
      </c>
      <c r="B97" t="s">
        <v>84</v>
      </c>
      <c r="C97" t="s">
        <v>11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12</v>
      </c>
      <c r="L97">
        <v>2790</v>
      </c>
      <c r="M97">
        <f t="shared" si="3"/>
        <v>27</v>
      </c>
      <c r="N97" t="e">
        <f t="shared" si="3"/>
        <v>#N/A</v>
      </c>
      <c r="O97" t="e">
        <f t="shared" si="3"/>
        <v>#N/A</v>
      </c>
      <c r="P97" t="e">
        <f t="shared" si="3"/>
        <v>#N/A</v>
      </c>
      <c r="Q97" t="e">
        <f t="shared" si="3"/>
        <v>#N/A</v>
      </c>
    </row>
    <row r="98" spans="1:17" x14ac:dyDescent="0.3">
      <c r="A98">
        <v>405</v>
      </c>
      <c r="B98" t="s">
        <v>85</v>
      </c>
      <c r="C98" t="s">
        <v>11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12</v>
      </c>
      <c r="L98">
        <v>2625</v>
      </c>
      <c r="M98">
        <f t="shared" si="3"/>
        <v>28</v>
      </c>
      <c r="N98" t="e">
        <f t="shared" si="3"/>
        <v>#N/A</v>
      </c>
      <c r="O98" t="e">
        <f t="shared" si="3"/>
        <v>#N/A</v>
      </c>
      <c r="P98" t="e">
        <f t="shared" si="3"/>
        <v>#N/A</v>
      </c>
      <c r="Q98" t="e">
        <f t="shared" si="3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Nautiyal</dc:creator>
  <cp:lastModifiedBy>Kartik Nautiyal</cp:lastModifiedBy>
  <dcterms:created xsi:type="dcterms:W3CDTF">2022-02-03T22:23:53Z</dcterms:created>
  <dcterms:modified xsi:type="dcterms:W3CDTF">2022-02-04T17:05:17Z</dcterms:modified>
</cp:coreProperties>
</file>