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0">
      <text>
        <t xml:space="preserve">Should be removed since not related to application functionlaity per prof email
	-Jevon Cowell
----
Should be removed since not related to application functionlaity per prof email
	-Jevon Cowell</t>
      </text>
    </comment>
    <comment authorId="0" ref="C10">
      <text>
        <t xml:space="preserve">I beleive this refers to Data Enrichment , not anything to do with data encryption
	-Jevon Cowell</t>
      </text>
    </comment>
    <comment authorId="0" ref="A2">
      <text>
        <t xml:space="preserve">i think this Crosscutting Concernshould cover more than the end-user such as employee, driver, and vendors since sensative infomation like credentials would be stored too.
	-Jevon Cowell
Agreed! @jc06505n@pace.edu
	-Vihan Parmar</t>
      </text>
    </comment>
  </commentList>
</comments>
</file>

<file path=xl/comments2.xml><?xml version="1.0" encoding="utf-8"?>
<comments xmlns:r="http://schemas.openxmlformats.org/officeDocument/2006/relationships" xmlns="http://schemas.openxmlformats.org/spreadsheetml/2006/main">
  <authors>
    <author/>
  </authors>
  <commentList>
    <comment authorId="0" ref="A18">
      <text>
        <t xml:space="preserve">Data enrichemnt are "tools and processes that improve data quality." Unsure if any of these features fall under Data enrichment since it requires data from third parties to "enrich" our data
	-Jevon Cowell</t>
      </text>
    </comment>
  </commentList>
</comments>
</file>

<file path=xl/comments3.xml><?xml version="1.0" encoding="utf-8"?>
<comments xmlns:r="http://schemas.openxmlformats.org/officeDocument/2006/relationships" xmlns="http://schemas.openxmlformats.org/spreadsheetml/2006/main">
  <authors>
    <author/>
  </authors>
  <commentList>
    <comment authorId="0" ref="A2">
      <text>
        <t xml:space="preserve">Is that necessary to change the Module name to Payment System? Since Payment System is the one that used in the context diagram.
	-Aiden GONG</t>
      </text>
    </comment>
    <comment authorId="0" ref="B28">
      <text>
        <t xml:space="preserve">Perhaps I should merge to just "in-App Navigation" ?
	-Jevon Cowell
Yes, sounds good.
	-Vihan Parmar</t>
      </text>
    </comment>
  </commentList>
</comments>
</file>

<file path=xl/comments4.xml><?xml version="1.0" encoding="utf-8"?>
<comments xmlns:r="http://schemas.openxmlformats.org/officeDocument/2006/relationships" xmlns="http://schemas.openxmlformats.org/spreadsheetml/2006/main">
  <authors>
    <author/>
  </authors>
  <commentList>
    <comment authorId="0" ref="A14">
      <text>
        <t xml:space="preserve">Driver's here?
	-Jevon Cowell</t>
      </text>
    </comment>
  </commentList>
</comments>
</file>

<file path=xl/sharedStrings.xml><?xml version="1.0" encoding="utf-8"?>
<sst xmlns="http://schemas.openxmlformats.org/spreadsheetml/2006/main" count="707" uniqueCount="300">
  <si>
    <t>Functional Decomposition</t>
  </si>
  <si>
    <t>Module Name</t>
  </si>
  <si>
    <t>Brief Description</t>
  </si>
  <si>
    <t>01. Digital Banners &amp; Coupons</t>
  </si>
  <si>
    <t>The main objective of this module is to generate ads across the application through banners and coupons. It will allow the advertisement management team to create and modify any necessary content for the ads. Coupons will also promote any sales or offers provided by our application or the registered stores.</t>
  </si>
  <si>
    <t>02. Help Desk</t>
  </si>
  <si>
    <t xml:space="preserve">This module is to offer both tecnical support and customer support for all the end users, it can troubleshoot technical issues, as well as open / close tickets to handle customer complaints. </t>
  </si>
  <si>
    <t>03. End-User Account</t>
  </si>
  <si>
    <t xml:space="preserve">End-User Account module is compound of the following functionality: register, sign-in/sign-out an account, modify end-user general information, modify favorite store information, search for specific  items or stores in the menu bar, subscribe/unsubscribe a plan, review saved stores and purchase history, comment and rate purchased items, contact customer support. In order to pay, every user will be required to sign in. </t>
  </si>
  <si>
    <t>04.Customize Deliveries</t>
  </si>
  <si>
    <t xml:space="preserve">This module of Carriage is mainly responsible for helping vendors locate drivers, helping drivers notify end users about their delivery details, managing a pool of drivers and as a consequence, add convenience across the process.In order to make the process convenient for the vendors, delivery drivers system helps vendors locate drivers with respect to how far are they, how much time will the drivers take to pick up the products from vendors, etc. The delivery drivers system manages a pool of drivers with respect to the number of drivers in and around the vicinity.The delivery drivers system helps drivers notify the end users with regards to their order pick up time and delivery time. </t>
  </si>
  <si>
    <t>05. Shopping Cart</t>
  </si>
  <si>
    <t>This module will alllow all who use the Carriage app to receive payments in a fast, effective, user-friendly manner (Vendors, drivers,  and external stakeholders, etc.). Various forms of payment/reception of payment (i.e. credit cards, Paypal) will be accepted and can be changed by the end-user, vendor, or driver directly via the app on the GUI. Also this module allows customers to add multiple order to the cart, modify the cart and check out to processing the orders from the cart.  In addition, end-users can review the overall order history.</t>
  </si>
  <si>
    <t>06 .Maps</t>
  </si>
  <si>
    <t>Utilizing Apple's Mapkit and Google's Maps API, the Map System Module will allow end-users to track the location of their orders from preperation to delivery in real time. The module will also allow end-users to disocver local vendors. Driver-side, the Map System Module will provide Drivers with navigation to vendors and end-users provided address.</t>
  </si>
  <si>
    <t>Requirements Traceability Matrix. Carriage Mobile Application</t>
  </si>
  <si>
    <t xml:space="preserve">02. Help Desk
</t>
  </si>
  <si>
    <t>04. Customize Deliveries</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</si>
  <si>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</si>
  <si>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</si>
  <si>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</si>
  <si>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</si>
  <si>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</si>
  <si>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</si>
  <si>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</si>
  <si>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</si>
  <si>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</si>
  <si>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</si>
  <si>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</si>
  <si>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</si>
  <si>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Create an account</t>
  </si>
  <si>
    <t>03.02 Update an account</t>
  </si>
  <si>
    <t>03.03  Delete an account</t>
  </si>
  <si>
    <t xml:space="preserve">03.04 Sign up </t>
  </si>
  <si>
    <t>03.05 Sign In</t>
  </si>
  <si>
    <t>03.06 Sign Out</t>
  </si>
  <si>
    <t>03.07 Create Payment Information</t>
  </si>
  <si>
    <t>03.08 Update Payment Information</t>
  </si>
  <si>
    <t>03.09 Delete Payment Information</t>
  </si>
  <si>
    <t>03.10 Review order history</t>
  </si>
  <si>
    <t>03.11 Rate purchased items</t>
  </si>
  <si>
    <t>3.12 Upgrade to member account</t>
  </si>
  <si>
    <t>3.13 Downgrade from member account</t>
  </si>
  <si>
    <t>3.14 Connect to support service</t>
  </si>
  <si>
    <t>04.01 Plan and coordinate deliveries</t>
  </si>
  <si>
    <t>04.02 Troubleshoot delivery issues</t>
  </si>
  <si>
    <t>05.01 Track items for orders</t>
  </si>
  <si>
    <t>05.02 View order history</t>
  </si>
  <si>
    <t>05.03 Manage Orders(make edits)</t>
  </si>
  <si>
    <t>05.04 Cancel order</t>
  </si>
  <si>
    <t>05.05 Bookmark an Item</t>
  </si>
  <si>
    <t>05.06  Save A Store to Favorites</t>
  </si>
  <si>
    <t>05.07 Process payments</t>
  </si>
  <si>
    <t>05.08 Generate receipts</t>
  </si>
  <si>
    <t>06.01 In-App Navigation</t>
  </si>
  <si>
    <t xml:space="preserve">06.02  View Local vendors in the vicinity
</t>
  </si>
  <si>
    <t xml:space="preserve">06.03 Order tracking
</t>
  </si>
  <si>
    <t>4.1.1 Advertisement Sales Management</t>
  </si>
  <si>
    <t>4.1.1.1  Ability to log in</t>
  </si>
  <si>
    <t>4.1.1.2  Ability to generate ads on the web application</t>
  </si>
  <si>
    <t>X</t>
  </si>
  <si>
    <t>4.1.1.3  Ability to maintain content of an ad</t>
  </si>
  <si>
    <t>4.1.1.4  Ability to create contents of digital banners and coupons</t>
  </si>
  <si>
    <t>4.1.1.5  Ability to finalize the pricing of ads</t>
  </si>
  <si>
    <t>4.1.1.6  Ability to filter ads content</t>
  </si>
  <si>
    <t>4.1.1.7  Ability to keep ads up to date</t>
  </si>
  <si>
    <t>4.1.1.8  Ability to do market research on different advertisement sales techniques</t>
  </si>
  <si>
    <t>4.1.1.9  Ability to build and execute social media strategy through competitive research</t>
  </si>
  <si>
    <t>x</t>
  </si>
  <si>
    <t>4.1.1.10  Ability to understand product performance</t>
  </si>
  <si>
    <t>4.1.1.11  Ability to promote sponsored posts</t>
  </si>
  <si>
    <t>4.1.1.12  Ability to strategize and maintain any social media campaign</t>
  </si>
  <si>
    <t>4.1.2 User Support Team</t>
  </si>
  <si>
    <t>4.1.2.1 Ability to troubleshoot technical issues</t>
  </si>
  <si>
    <t>4.1.2.2 Ability to create customer service tickets and resolve customer complaints</t>
  </si>
  <si>
    <t>4.1.2.3 Ability to facilitate the communication between end users</t>
  </si>
  <si>
    <t>4.1.3 Delivery Management</t>
  </si>
  <si>
    <t>4.1.3.1 Ability to log in</t>
  </si>
  <si>
    <t>4.1.3.2 Ability to send the confirmation that order is being prepared</t>
  </si>
  <si>
    <t>4.1.3.3 Ability to send the confirmation that the order is ready for delivery</t>
  </si>
  <si>
    <t>4.1.3.4 Ability to send the tracking number when order is shipped</t>
  </si>
  <si>
    <t>4.1.3.5 Ability to send the confirmation that the order was delivered</t>
  </si>
  <si>
    <t>4.1.3.6 Ability to submit the price per subscription plan</t>
  </si>
  <si>
    <t>4.1.3.7 Ability to manage the containers of the specific subscription plan</t>
  </si>
  <si>
    <t xml:space="preserve">4.1.4 Participating Grocery Stores Requirement  </t>
  </si>
  <si>
    <t>4.1.4.1 Ability to log in</t>
  </si>
  <si>
    <t>4.1.4.2 Ability to put items for sale on the store page</t>
  </si>
  <si>
    <t>4.1.4.3 Ability to discontinue the sale of items</t>
  </si>
  <si>
    <t>4.1.4.4 Ability to update product information (images, descriptions, prices, etc.)</t>
  </si>
  <si>
    <t>4.1.4.5 Ability to change the status of items (in stock, out of stock)</t>
  </si>
  <si>
    <t>4.1.4.6 Ability to receive customer orders</t>
  </si>
  <si>
    <t>4.1.4.7 Ability to send the confirmation that order is being prepared</t>
  </si>
  <si>
    <t>4.1.4.8 Ability to see order information and delivery person information</t>
  </si>
  <si>
    <t>4.1.4.9 Ability to see and respond to customer comments</t>
  </si>
  <si>
    <t>4.1.4.10 Ability to cancel account</t>
  </si>
  <si>
    <t xml:space="preserve">4.1.5 Register Customers requirements 
</t>
  </si>
  <si>
    <t>4.1.5.1 Ability to create an account</t>
  </si>
  <si>
    <t>4.1.5.2 Ability to delete the account</t>
  </si>
  <si>
    <t>4.1.5.3 Ability to modify the account information</t>
  </si>
  <si>
    <t>4.1.5.4 Ability to restore the password/user ID details</t>
  </si>
  <si>
    <t>4.1.5.5 Ability to sign in to (sign out from) already created account</t>
  </si>
  <si>
    <t>4.1.5.6 Ability to select the subscription plan</t>
  </si>
  <si>
    <t>4.1.5.7 Ability to pause the subscription plan</t>
  </si>
  <si>
    <t>4.1.5.8 Ability to read the product information</t>
  </si>
  <si>
    <t>4.1.5.9 Ability to add/remove items to/from the subscribed box</t>
  </si>
  <si>
    <t>4.1.5.10 Ability to cancel the order before it is prepared for shipping</t>
  </si>
  <si>
    <t>4.1.5.11 Ability to create profile of liked/disliked ingredients</t>
  </si>
  <si>
    <t>4.1.5.12 Ability to skip a future order delivery</t>
  </si>
  <si>
    <t>4.1.5.13 Ability to view the orders history</t>
  </si>
  <si>
    <t>4.1.5.14 Ability to enter/modify the delivery address</t>
  </si>
  <si>
    <t>4.1.5.15 Ability to provide the additional delivery instructions</t>
  </si>
  <si>
    <t>4.1.5.16 Ability to enter/modify the payment information</t>
  </si>
  <si>
    <t>4.1.5.17 Ability to submit the form to customer support</t>
  </si>
  <si>
    <t>4.1.5.18 Ability to read the resolution of the opened ticket with customer support team</t>
  </si>
  <si>
    <t>4.1.5.19 Ability to share the product on social media</t>
  </si>
  <si>
    <t>4.1.5.20 Ability to make product favorite</t>
  </si>
  <si>
    <t>4.1.5.21 Ability to view the list of favorite products</t>
  </si>
  <si>
    <t>4.1.5.22 Ability to leave the reviews</t>
  </si>
  <si>
    <t>4.1.5.23 Ability to rate the products</t>
  </si>
  <si>
    <t xml:space="preserve">4.1.6 Registered Deliverers Requirements </t>
  </si>
  <si>
    <t>4.1.6.1 Ability to create an account</t>
  </si>
  <si>
    <t>4.1.6.2 Ability to modify the account information</t>
  </si>
  <si>
    <t>4.1.6.3 Ability to restore the password/user ID details</t>
  </si>
  <si>
    <t>4.1.6.4 Ability to sign in to (sign out from) already created account</t>
  </si>
  <si>
    <t>4.1.6.5 Ability to receive customer orders from participating Grocery Stores</t>
  </si>
  <si>
    <t>4.1.6.6 Ability to accept or decline orders</t>
  </si>
  <si>
    <t xml:space="preserve">4.1.6.7 Ability to accept multiple customer orders form the same store. </t>
  </si>
  <si>
    <t>4.1.6.8 Ability to interact with customers and grocery store for orders clarification &amp; statuses</t>
  </si>
  <si>
    <t>4.1.6.9 Ability to view your delivery history</t>
  </si>
  <si>
    <t>4.1.6.10 Ability to leave Deliverers reviews</t>
  </si>
  <si>
    <t>4.1.6.11 Ability to delete the account</t>
  </si>
  <si>
    <t>Descriptions</t>
  </si>
  <si>
    <t>Test Ideas</t>
  </si>
  <si>
    <t xml:space="preserve">SEC - Security (Roneil) </t>
  </si>
  <si>
    <t xml:space="preserve">This concern relates to ensuring that end-user/driver/vendor data is secure from data breaches in all forms. </t>
  </si>
  <si>
    <t>Ethical hacking tests (penetration tests). Testing multi-factor authentication for end-users.  Encrypted passcodes.</t>
  </si>
  <si>
    <t xml:space="preserve">LA - Location accuracy (Roneil) </t>
  </si>
  <si>
    <t xml:space="preserve">This concern relates to ensuring that the location of driver/vendor/end-user are accurately reflected on mapping system. </t>
  </si>
  <si>
    <t xml:space="preserve">Perform a test of a food order placed by a test end-user, with vendor and driver to monitor location accuracy in real-time </t>
  </si>
  <si>
    <t xml:space="preserve">PP - Payment processing (Roneil) </t>
  </si>
  <si>
    <t xml:space="preserve">This concern relates to ensuring that the payment processing system accurately debits/credits all end-users/vendors/drivers accurately; this applies to payments and refunds issued. </t>
  </si>
  <si>
    <t xml:space="preserve">Perform a test of a food order payment (and request for refund) to ensure accurate debit/credit is reflected as needed in application and bank statements </t>
  </si>
  <si>
    <t>ET - Entitlements (George)</t>
  </si>
  <si>
    <t>This concern relates to different internal user access privileges (roles) and how they impact the behavior of core features.
List of User Roles: members and guests</t>
  </si>
  <si>
    <t xml:space="preserve">Limit access of user priverliges based on roles, member vs guest. For instance must sign in/sign up to place order. Only Admin login into inventory can alter inventory information. </t>
  </si>
  <si>
    <t>FV - Field Validation (George)</t>
  </si>
  <si>
    <t>This concern relates to validating individual data entry fields</t>
  </si>
  <si>
    <t>Only admin of a paticular store can alter inventory info for grocery DB. All entries must be made via forms with proper validation of input data. Limit amount of user inputs fields.</t>
  </si>
  <si>
    <t>DDV - Data-Dependency Validation (George)</t>
  </si>
  <si>
    <t>This concern relates to validating field value combinations.
It also includes validation of constrains, for example, a currency cannot be make inactive if it has outstanding orders/trades</t>
  </si>
  <si>
    <t xml:space="preserve">Data must be validated on three fronts: UI, Middleware and Database. Required Fields  and data types must be inplace. Account standing and credit card validation prior to order confirmation. </t>
  </si>
  <si>
    <t>DDD - Data-Driven Defaults (George)</t>
  </si>
  <si>
    <t>This concern relates to populating field default values based on another field value</t>
  </si>
  <si>
    <t>Last purchase notification. Order History for user convenience. check HTML autocomple for input fileds</t>
  </si>
  <si>
    <t>CL - Calculations (George)</t>
  </si>
  <si>
    <t>This concern represents various "behind-the-screen" calculations that are executed in the context of core features</t>
  </si>
  <si>
    <t xml:space="preserve">test effectiveness of methods for User Valdiation.. Payment validation. Fraud detection. </t>
  </si>
  <si>
    <t>ER - Enrichment (George)</t>
  </si>
  <si>
    <t>This concern relates to any data enrichment being applied on top of clients data</t>
  </si>
  <si>
    <t xml:space="preserve">Ensure Sign In/Sign up are based on encryption of authentication details. </t>
  </si>
  <si>
    <t>CC - Concurrency (George)</t>
  </si>
  <si>
    <t>This concern relates to simultaneous data manipulation by more than one user. For example, both users see the same order. User 1 tries to modify this order, whereas User 2 tries to execute this order</t>
  </si>
  <si>
    <t>Ensure shopping cart persistence. and session handling.</t>
  </si>
  <si>
    <t>CN - Connectivity (George)</t>
  </si>
  <si>
    <t>This concern relates to the architecture of an application where the front-end can be disconnected from the back end and that would change the behavior of some core features</t>
  </si>
  <si>
    <t>implementing serverless optimizations, test to ensure app works without wifi connection</t>
  </si>
  <si>
    <t>DF-In - Data Flow In (Jevon)</t>
  </si>
  <si>
    <t>This concern addresses the core feature behavior when it takes data in from another core feature of the same application</t>
  </si>
  <si>
    <t xml:space="preserve">Implement Data Flow Testing to find events that can interupt data inflow </t>
  </si>
  <si>
    <t>DF-Out - Data Flow Out (Jevon)</t>
  </si>
  <si>
    <t>This concern addresses the core feature behavior when it generates data used by other core feature(s) of the same application</t>
  </si>
  <si>
    <t xml:space="preserve">Implement Data Flow Testing to find events that can interupt data outflow and if generated data is as intended. </t>
  </si>
  <si>
    <t>SI-In System Interface (inbound) (Jevon)</t>
  </si>
  <si>
    <t>This concern relates to data coming from external applications and indicates which of the core features consume such data. Including this concern can help a team to better plan E2E testing and analyze the impact of changes from other applications</t>
  </si>
  <si>
    <t xml:space="preserve">A dummy system can be implemented to ensure that data that's meant to be received is sanatized, meet what's expected, doesn't bring down parts of or the whole application, and is proccessed and inserted where ti would be in the live application. </t>
  </si>
  <si>
    <t>SI-Out - System Interface (outbound) (Jevon)</t>
  </si>
  <si>
    <t>This concern relates to data passed to external applications and indicates which of the core features generate such data. Including this concern can help a team to better plan E2E testing and analyze the impact of changes on other applications</t>
  </si>
  <si>
    <t>A dummy system can be implemented to ensure that data that's meant to be sent is not altered or corrupted and is successfully inserted where it should. Simulations of unexpected events (such as power outages or network downage) can be done to ensure that the system follows Consisistency and Durability properties.</t>
  </si>
  <si>
    <t>CA - Cache (Jevon)</t>
  </si>
  <si>
    <t>Concerns non-core-feature data flow in.  For example, static data cached in the component is a concern but is does not flow into the component as part of a trade booking.</t>
  </si>
  <si>
    <t>implementation of debugging tools to see data saved to cache. This will allow develoeprs and testers to see if data is being cached correctly or at all</t>
  </si>
  <si>
    <t>ExH - Exception Handling (Maisha)</t>
  </si>
  <si>
    <t>This concern relates to any exception handling (raising of exception) or rejection of trade/wire.</t>
  </si>
  <si>
    <t>Ensuring that useful error message should be given to the UI instead of accumulating all the exceptions.</t>
  </si>
  <si>
    <t xml:space="preserve">PF - Performance (Roneil) </t>
  </si>
  <si>
    <t>This concern relates to performance requirements affecting some of the core features.</t>
  </si>
  <si>
    <t xml:space="preserve">Conduct a test order and determine if app runs timely without delays in flow within system interfaces </t>
  </si>
  <si>
    <t>LOC - Localization (Tianqi)</t>
  </si>
  <si>
    <t>This concern relates to ensuring that core features are usable in different lanaguages and regions</t>
  </si>
  <si>
    <t>Adding some commonly used languages and region information to the system settings, testing to ensure that the app can adapt to different languages and regions.</t>
  </si>
  <si>
    <t>A11Y - Accessiblity (Tianqi)</t>
  </si>
  <si>
    <t>This concern relates to ensuring that core features are usable to users with disbailities.</t>
  </si>
  <si>
    <t>Adding several special functions to the system settings that can help the disbailities to use the app better.</t>
  </si>
  <si>
    <t>LOG - Logging (Tianqi)</t>
  </si>
  <si>
    <t>This concern relates to ensuring that internal and external actions are recorded to understand and diagnose problems</t>
  </si>
  <si>
    <t>Implementing the tracking systems in the app to supervise internal and external actions, and ensuring that these actions can be compiled and edited.</t>
  </si>
  <si>
    <t>Green = Priority 1</t>
  </si>
  <si>
    <t>Yellow = Priority 2</t>
  </si>
  <si>
    <t>Requirements Composition Table. Carriage Mobile Application</t>
  </si>
  <si>
    <t>List of Concerns</t>
  </si>
  <si>
    <t>Crosscut Counts</t>
  </si>
  <si>
    <t>Core Functionality</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</si>
  <si>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</si>
  <si>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</si>
  <si>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</si>
  <si>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</si>
  <si>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</si>
  <si>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</si>
  <si>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</si>
  <si>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</si>
  <si>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</si>
  <si>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</si>
  <si>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</si>
  <si>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</si>
  <si>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</si>
  <si>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</si>
  <si>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</si>
  <si>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</si>
  <si>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</si>
  <si>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</si>
  <si>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</si>
  <si>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</si>
  <si>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</si>
  <si>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</si>
  <si>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</si>
  <si>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Module</t>
  </si>
  <si>
    <t>Core Feature Name</t>
  </si>
  <si>
    <t>Feature Short Descriptions</t>
  </si>
  <si>
    <t>01.01 Create Banners</t>
  </si>
  <si>
    <t>Allows user to create digital banners</t>
  </si>
  <si>
    <t>01.02 Update Banners</t>
  </si>
  <si>
    <t xml:space="preserve">Allows the user to modify the contents of any banners </t>
  </si>
  <si>
    <t>01.03 Remove Banners</t>
  </si>
  <si>
    <t>Allows the user to delete any ads(digital banners)</t>
  </si>
  <si>
    <t>Allows the user to generate digital coupons</t>
  </si>
  <si>
    <t>Allows the user to modify the contents of any coupons</t>
  </si>
  <si>
    <t>Allows the user to delete any ads(coupons)</t>
  </si>
  <si>
    <t>Allows the user to promote or advertise any new vendors</t>
  </si>
  <si>
    <t>This feature allows users to troubleshoot technical issues and provide technical support</t>
  </si>
  <si>
    <t>This feature allows users to generate open tickets</t>
  </si>
  <si>
    <t>This feature allows users to generate close tickets</t>
  </si>
  <si>
    <t>This feature allows users to communicate with customers who have complaints and need support</t>
  </si>
  <si>
    <t>03.01 Create  an account</t>
  </si>
  <si>
    <t>This feature allows end-user to create an account.</t>
  </si>
  <si>
    <t>This feature allows end-user to update an account.</t>
  </si>
  <si>
    <t>03.03 Delete an account</t>
  </si>
  <si>
    <t>This feature allows end-user to delete an account.</t>
  </si>
  <si>
    <t>This feature allows end-users to sign up for their account.</t>
  </si>
  <si>
    <t>03.05 Sign in</t>
  </si>
  <si>
    <t>This feature allows end-users to sign in their account.</t>
  </si>
  <si>
    <t>This feature allows end-users to sign sign out from their account.</t>
  </si>
  <si>
    <t>03.07 Create Payment information</t>
  </si>
  <si>
    <t>This feature allows users to create payment information</t>
  </si>
  <si>
    <t>03.08 Update Payment information</t>
  </si>
  <si>
    <t>This feature allows users to update payment information</t>
  </si>
  <si>
    <t>03.09 Delete Payment information</t>
  </si>
  <si>
    <t>This feature allows users to delete payment information</t>
  </si>
  <si>
    <t>This feature allows users to review order history</t>
  </si>
  <si>
    <t>This feature allows users to rate and comment on the their ordered products</t>
  </si>
  <si>
    <t>03.12 Upgrade to member account</t>
  </si>
  <si>
    <t>This feature allows users to select a subscription plan and upgrade their account to a member account</t>
  </si>
  <si>
    <t>03.13 Downgrade from member account</t>
  </si>
  <si>
    <t>This feature allows users to pause and cancel their subscription plan.</t>
  </si>
  <si>
    <t>03.14 Connect to support service</t>
  </si>
  <si>
    <t>This feature allows users to connect to the support team to handle complaints and any other issues</t>
  </si>
  <si>
    <t>This feature gives user's the ability to navigate to an order's vendor which ensures timely and accurate customer deliveries</t>
  </si>
  <si>
    <t xml:space="preserve">
This feature gives user's the ability to solve queries encounter by drivers 
</t>
  </si>
  <si>
    <t xml:space="preserve">Customers can view the status of their order (pending, approved and waiting for pickup from deliver, ETA , and delivery confirmation </t>
  </si>
  <si>
    <t>05.02 View Order History</t>
  </si>
  <si>
    <t>Customers can view all previous orders made under their specific account (while logged-in)</t>
  </si>
  <si>
    <t>Customers can edit or update orders as needed in the cart</t>
  </si>
  <si>
    <t>Allows the customers to cancel orders</t>
  </si>
  <si>
    <t xml:space="preserve">Customers can bookmark an item that they would like to consider for purchase at a later time </t>
  </si>
  <si>
    <t xml:space="preserve">Customer can add specific stores/vendors to their favorites list and view that list </t>
  </si>
  <si>
    <t>Allows all who use the Carriage app to receive payments in a fast, effective, user-friendly manner and also. Various forms of payment/reception of payment (i.e. credit cards, Paypal) will be accepted and can be changed by the end-user, vendor, or driver directly via the app on the GUI.</t>
  </si>
  <si>
    <t>Allows the user (Vendors, drivers,  and external stakeholders, etc.) to generate receipts.</t>
  </si>
  <si>
    <t>This feature gives drivers navigation to an order's vendor and end-user</t>
  </si>
  <si>
    <t>This feature allows a user to view and search local vendors in their area</t>
  </si>
  <si>
    <t>Customers can view, bookmark and obtain receipts all current &amp; previous their orders. Live Orders can be tracked on a live map from order preparation to delivery.</t>
  </si>
  <si>
    <t>OG part, been replaced</t>
  </si>
  <si>
    <t>04.01 Locate Drivers in the vicinity.</t>
  </si>
  <si>
    <t>Delivery drivers system helps vendors locate drivers with respect to how far are they, how much time will the drivers take to pick up the products from vendors, etc</t>
  </si>
  <si>
    <t>04.02 Enable Drivers to notify end users about their order.</t>
  </si>
  <si>
    <t>The delivery drivers system helps drivers notify the end users with regards to their order pick up time and delivery time.</t>
  </si>
  <si>
    <t xml:space="preserve">04.03 Manage a pool of drivers </t>
  </si>
  <si>
    <t xml:space="preserve"> The delivery drivers system manages a pool of drivers with respect to the number of drivers in and around the vicinity for efficient order pick-ups.</t>
  </si>
  <si>
    <t>Entitlements Specification. Carriage Mobile Application</t>
  </si>
  <si>
    <t>User Roles</t>
  </si>
  <si>
    <t>02.02 Generate close tickets</t>
  </si>
  <si>
    <t>02.03 Communicate with customers</t>
  </si>
  <si>
    <t>Unregister Customers</t>
  </si>
  <si>
    <t>Register Customers</t>
  </si>
  <si>
    <t>Register Stores</t>
  </si>
  <si>
    <t>Register Deliverers</t>
  </si>
  <si>
    <t>User Support Team</t>
  </si>
  <si>
    <t xml:space="preserve">Advertisement Sales Representatives
</t>
  </si>
  <si>
    <t>Delivery Management Representative</t>
  </si>
  <si>
    <t>Pricing optimization &amp; final ad rate analyst</t>
  </si>
  <si>
    <t>Digital Advertising Management Specialist</t>
  </si>
  <si>
    <t>Market Researcher</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</si>
</sst>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theme="1"/>
      <name val="Arial"/>
    </font>
    <font>
      <b/>
      <sz val="14.0"/>
      <color rgb="FFFFFFFF"/>
      <name val="Arial"/>
    </font>
    <font/>
    <font>
      <b/>
      <sz val="10.0"/>
      <color theme="1"/>
      <name val="Arial"/>
    </font>
    <font>
      <sz val="11.0"/>
      <color theme="1"/>
      <name val="Calibri"/>
    </font>
    <font>
      <sz val="12.0"/>
      <color theme="1"/>
      <name val="Calibri"/>
    </font>
    <font>
      <color theme="1"/>
      <name val="Calibri"/>
    </font>
    <font>
      <color rgb="FF000000"/>
      <name val="Arial"/>
    </font>
    <font>
      <b/>
      <sz val="20.0"/>
      <color rgb="FF000000"/>
      <name val="Arial Black"/>
    </font>
    <font>
      <sz val="11.0"/>
      <color rgb="FF000000"/>
      <name val="Calibri"/>
    </font>
    <font>
      <sz val="14.0"/>
      <color theme="1"/>
      <name val="Arial"/>
    </font>
    <font>
      <sz val="10.0"/>
      <color theme="1"/>
      <name val="Arial"/>
    </font>
    <font>
      <sz val="14.0"/>
      <color rgb="FF000000"/>
      <name val="Calibri"/>
    </font>
    <font>
      <sz val="11.0"/>
      <color rgb="FF000000"/>
    </font>
    <font>
      <sz val="11.0"/>
    </font>
    <font>
      <sz val="14.0"/>
      <color theme="1"/>
      <name val="Calibri"/>
    </font>
    <font>
      <color rgb="FF000000"/>
      <name val="Calibri"/>
    </font>
    <font>
      <b/>
      <sz val="12.0"/>
      <color rgb="FFFFFFFF"/>
      <name val="Calibri"/>
    </font>
    <font>
      <sz val="12.0"/>
    </font>
    <font>
      <sz val="12.0"/>
      <color rgb="FF000000"/>
      <name val="Calibri"/>
    </font>
    <font>
      <b/>
      <sz val="18.0"/>
      <color rgb="FFFFFFFF"/>
      <name val="Arial"/>
    </font>
    <font>
      <b/>
      <sz val="16.0"/>
      <color rgb="FF000000"/>
      <name val="Calibri"/>
    </font>
    <font>
      <b/>
      <sz val="11.0"/>
      <color rgb="FF000000"/>
      <name val="Calibri"/>
    </font>
    <font>
      <b/>
      <sz val="11.0"/>
      <color theme="1"/>
      <name val="Calibri"/>
    </font>
    <font>
      <sz val="11.0"/>
      <color rgb="FF000000"/>
      <name val="Docs-Calibri"/>
    </font>
    <font>
      <color theme="1"/>
      <name val="&quot;Helvetica Neue&quot;"/>
    </font>
    <font>
      <b/>
      <sz val="14.0"/>
      <color theme="1"/>
      <name val="Arial"/>
    </font>
    <font>
      <sz val="12.0"/>
      <color rgb="FF000000"/>
    </font>
  </fonts>
  <fills count="13">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FFD966"/>
        <bgColor rgb="FFFFD966"/>
      </patternFill>
    </fill>
    <fill>
      <patternFill patternType="solid">
        <fgColor rgb="FF93C47D"/>
        <bgColor rgb="FF93C47D"/>
      </patternFill>
    </fill>
    <fill>
      <patternFill patternType="solid">
        <fgColor theme="9"/>
        <bgColor theme="9"/>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s>
  <borders count="108">
    <border/>
    <border>
      <left/>
      <top/>
      <bottom/>
    </border>
    <border>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ck">
        <color rgb="FF000000"/>
      </right>
      <top style="medium">
        <color rgb="FF000000"/>
      </top>
      <bottom style="medium">
        <color rgb="FF000000"/>
      </bottom>
    </border>
    <border>
      <left/>
      <right/>
      <top/>
      <bottom/>
    </border>
    <border>
      <top/>
      <bottom/>
    </border>
    <border>
      <left style="thin">
        <color rgb="FF000000"/>
      </left>
      <top/>
    </border>
    <border>
      <top/>
    </border>
    <border>
      <right style="medium">
        <color rgb="FF000000"/>
      </right>
      <top/>
    </border>
    <border>
      <right style="medium">
        <color rgb="FF000000"/>
      </right>
      <top/>
      <bottom/>
    </border>
    <border>
      <left style="medium">
        <color rgb="FF000000"/>
      </left>
      <right/>
      <top/>
      <bottom/>
    </border>
    <border>
      <left style="thin">
        <color rgb="FF000000"/>
      </left>
      <bottom/>
    </border>
    <border>
      <bottom/>
    </border>
    <border>
      <right style="medium">
        <color rgb="FF000000"/>
      </right>
      <bottom/>
    </border>
    <border>
      <left style="medium">
        <color rgb="FF000000"/>
      </left>
      <right/>
      <top/>
    </border>
    <border>
      <left/>
      <right/>
      <top/>
    </border>
    <border>
      <left/>
      <top/>
    </border>
    <border>
      <right/>
      <top/>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thick">
        <color rgb="FF000000"/>
      </top>
      <bottom style="thick">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medium">
        <color rgb="FF000000"/>
      </top>
    </border>
    <border>
      <right style="thin">
        <color rgb="FF000000"/>
      </right>
      <top style="medium">
        <color rgb="FF000000"/>
      </top>
    </border>
    <border>
      <left style="thin">
        <color rgb="FF000000"/>
      </left>
      <right style="thin">
        <color rgb="FF000000"/>
      </right>
      <bottom style="medium">
        <color rgb="FF000000"/>
      </bottom>
    </border>
    <border>
      <bottom style="thick">
        <color rgb="FF000000"/>
      </bottom>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border>
    <border>
      <left style="thin">
        <color rgb="FF000000"/>
      </left>
    </border>
    <border>
      <left style="medium">
        <color rgb="FF000000"/>
      </left>
      <right style="medium">
        <color rgb="FF000000"/>
      </right>
      <top style="thin">
        <color rgb="FF000000"/>
      </top>
      <bottom style="thin">
        <color rgb="FF000000"/>
      </bottom>
    </border>
    <border>
      <right style="thin">
        <color rgb="FF000000"/>
      </right>
    </border>
    <border>
      <left style="thin">
        <color rgb="FF000000"/>
      </left>
      <bottom style="medium">
        <color rgb="FF000000"/>
      </bottom>
    </border>
    <border>
      <left style="medium">
        <color rgb="FF000000"/>
      </left>
      <right style="medium">
        <color rgb="FF000000"/>
      </right>
      <top style="thin">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dotted">
        <color rgb="FF000000"/>
      </left>
      <top style="medium">
        <color rgb="FF000000"/>
      </top>
    </border>
    <border>
      <right/>
      <bottom/>
    </border>
    <border>
      <left/>
      <right/>
      <bottom/>
    </border>
    <border>
      <left style="medium">
        <color rgb="FF000000"/>
      </left>
      <right style="medium">
        <color rgb="FF000000"/>
      </right>
      <bottom style="thin">
        <color rgb="FF000000"/>
      </bottom>
    </border>
    <border>
      <top style="thick">
        <color rgb="FF000000"/>
      </top>
    </border>
    <border>
      <left style="medium">
        <color rgb="FF000000"/>
      </left>
      <bottom style="thin">
        <color rgb="FF000000"/>
      </bottom>
    </border>
    <border>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medium">
        <color rgb="FF000000"/>
      </right>
      <bottom style="medium">
        <color rgb="FF000000"/>
      </bottom>
    </border>
    <border>
      <left style="medium">
        <color rgb="FF000000"/>
      </left>
      <top style="thick">
        <color rgb="FF000000"/>
      </top>
    </border>
    <border>
      <left style="medium">
        <color rgb="FF000000"/>
      </left>
      <right style="thin">
        <color rgb="FF000000"/>
      </right>
      <top style="thick">
        <color rgb="FF000000"/>
      </top>
    </border>
    <border>
      <right style="thin">
        <color rgb="FF000000"/>
      </right>
      <top style="thin">
        <color rgb="FF000000"/>
      </top>
      <bottom style="thin">
        <color rgb="FF000000"/>
      </bottom>
    </border>
    <border>
      <left style="double">
        <color rgb="FF000000"/>
      </left>
    </border>
    <border>
      <right style="double">
        <color rgb="FF000000"/>
      </right>
    </border>
    <border>
      <left/>
      <right style="medium">
        <color rgb="FF000000"/>
      </right>
      <top/>
      <bottom/>
    </border>
    <border>
      <bottom style="double">
        <color rgb="FF000000"/>
      </bottom>
    </border>
    <border>
      <left style="double">
        <color rgb="FF000000"/>
      </left>
      <bottom style="double">
        <color rgb="FF000000"/>
      </bottom>
    </border>
    <border>
      <right style="double">
        <color rgb="FF000000"/>
      </right>
      <bottom style="double">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border>
    <border>
      <right style="medium">
        <color rgb="FF000000"/>
      </right>
      <top style="thin">
        <color rgb="FF000000"/>
      </top>
      <bottom style="thin">
        <color rgb="FF000000"/>
      </bottom>
    </border>
    <border>
      <right style="medium">
        <color rgb="FF000000"/>
      </right>
      <top style="thin">
        <color rgb="FF000000"/>
      </top>
      <bottom style="medium">
        <color rgb="FF000000"/>
      </bottom>
    </border>
    <border>
      <left style="medium">
        <color rgb="FF000000"/>
      </left>
      <right style="medium">
        <color rgb="FF000000"/>
      </right>
      <top style="thin">
        <color rgb="FF000000"/>
      </top>
    </border>
    <border>
      <right style="medium">
        <color rgb="FF000000"/>
      </right>
      <top style="medium">
        <color rgb="FF000000"/>
      </top>
      <bottom style="thin">
        <color rgb="FF000000"/>
      </bottom>
    </border>
    <border>
      <right style="medium">
        <color rgb="FF000000"/>
      </right>
      <top style="thin">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ck">
        <color rgb="FF000000"/>
      </top>
    </border>
    <border>
      <left style="medium">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right style="thin">
        <color rgb="FF000000"/>
      </right>
      <top style="thick">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medium">
        <color rgb="FF000000"/>
      </bottom>
    </border>
  </borders>
  <cellStyleXfs count="1">
    <xf borderId="0" fillId="0" fontId="0" numFmtId="0" applyAlignment="1" applyFont="1"/>
  </cellStyleXfs>
  <cellXfs count="42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4" numFmtId="0" xfId="0" applyAlignment="1" applyBorder="1" applyFont="1">
      <alignment horizontal="left" readingOrder="0" shrinkToFit="0" vertical="center" wrapText="1"/>
    </xf>
    <xf borderId="4" fillId="0" fontId="5" numFmtId="0" xfId="0" applyAlignment="1" applyBorder="1" applyFont="1">
      <alignment horizontal="left" readingOrder="0" shrinkToFit="0" vertical="center" wrapText="1"/>
    </xf>
    <xf borderId="6" fillId="0" fontId="4" numFmtId="0" xfId="0" applyAlignment="1" applyBorder="1" applyFont="1">
      <alignment horizontal="left" readingOrder="0" shrinkToFit="0" vertical="center" wrapText="1"/>
    </xf>
    <xf borderId="7" fillId="0" fontId="5"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5" fillId="0" fontId="4" numFmtId="0" xfId="0" applyAlignment="1" applyBorder="1" applyFont="1">
      <alignment horizontal="left" readingOrder="0" vertical="center"/>
    </xf>
    <xf borderId="10" fillId="0" fontId="4" numFmtId="0" xfId="0" applyAlignment="1" applyBorder="1" applyFont="1">
      <alignment horizontal="left" readingOrder="0" vertical="center"/>
    </xf>
    <xf borderId="11" fillId="0" fontId="2" numFmtId="0" xfId="0" applyBorder="1" applyFont="1"/>
    <xf borderId="12" fillId="0" fontId="6" numFmtId="0" xfId="0" applyAlignment="1" applyBorder="1" applyFont="1">
      <alignment readingOrder="0" vertical="center"/>
    </xf>
    <xf borderId="13" fillId="0" fontId="5" numFmtId="0" xfId="0" applyAlignment="1" applyBorder="1" applyFont="1">
      <alignment readingOrder="0" shrinkToFit="0" wrapText="1"/>
    </xf>
    <xf borderId="12" fillId="0" fontId="5" numFmtId="0" xfId="0" applyAlignment="1" applyBorder="1" applyFont="1">
      <alignment readingOrder="0" shrinkToFit="0" wrapText="1"/>
    </xf>
    <xf borderId="0" fillId="3" fontId="7" numFmtId="0" xfId="0" applyAlignment="1" applyFill="1" applyFont="1">
      <alignment horizontal="left" readingOrder="0"/>
    </xf>
    <xf borderId="14" fillId="3" fontId="8" numFmtId="0" xfId="0" applyAlignment="1" applyBorder="1" applyFont="1">
      <alignment readingOrder="0" shrinkToFit="0" wrapText="0"/>
    </xf>
    <xf borderId="14" fillId="3" fontId="8" numFmtId="0" xfId="0" applyAlignment="1" applyBorder="1" applyFont="1">
      <alignment shrinkToFit="0" wrapText="1"/>
    </xf>
    <xf borderId="14" fillId="3" fontId="8" numFmtId="0" xfId="0" applyBorder="1" applyFont="1"/>
    <xf borderId="1" fillId="3" fontId="8" numFmtId="0" xfId="0" applyBorder="1" applyFont="1"/>
    <xf borderId="15" fillId="3" fontId="8" numFmtId="0" xfId="0" applyBorder="1" applyFont="1"/>
    <xf borderId="1" fillId="3" fontId="9" numFmtId="0" xfId="0" applyBorder="1" applyFont="1"/>
    <xf borderId="16" fillId="3" fontId="9" numFmtId="0" xfId="0" applyBorder="1" applyFont="1"/>
    <xf borderId="17" fillId="0" fontId="2" numFmtId="0" xfId="0" applyBorder="1" applyFont="1"/>
    <xf borderId="18" fillId="0" fontId="2" numFmtId="0" xfId="0" applyBorder="1" applyFont="1"/>
    <xf borderId="15" fillId="3" fontId="9" numFmtId="0" xfId="0" applyBorder="1" applyFont="1"/>
    <xf borderId="15" fillId="0" fontId="2" numFmtId="0" xfId="0" applyBorder="1" applyFont="1"/>
    <xf borderId="19" fillId="0" fontId="2" numFmtId="0" xfId="0" applyBorder="1" applyFont="1"/>
    <xf borderId="2" fillId="3" fontId="9" numFmtId="0" xfId="0" applyBorder="1" applyFont="1"/>
    <xf borderId="20" fillId="3" fontId="9" numFmtId="0" xfId="0" applyBorder="1" applyFont="1"/>
    <xf borderId="14" fillId="3" fontId="9" numFmtId="0" xfId="0" applyBorder="1" applyFont="1"/>
    <xf borderId="14" fillId="4" fontId="4" numFmtId="0" xfId="0" applyBorder="1" applyFill="1" applyFont="1"/>
    <xf borderId="14" fillId="4" fontId="10" numFmtId="0" xfId="0" applyAlignment="1" applyBorder="1" applyFont="1">
      <alignment shrinkToFit="0" wrapText="1"/>
    </xf>
    <xf borderId="14" fillId="3" fontId="8" numFmtId="0" xfId="0" applyAlignment="1" applyBorder="1" applyFont="1">
      <alignment horizontal="left"/>
    </xf>
    <xf borderId="1" fillId="3" fontId="8" numFmtId="0" xfId="0" applyAlignment="1" applyBorder="1" applyFont="1">
      <alignment horizontal="left"/>
    </xf>
    <xf borderId="15" fillId="3" fontId="8" numFmtId="0" xfId="0" applyAlignment="1" applyBorder="1" applyFont="1">
      <alignment horizontal="left"/>
    </xf>
    <xf borderId="21" fillId="0" fontId="2" numFmtId="0" xfId="0" applyBorder="1" applyFont="1"/>
    <xf borderId="22" fillId="0" fontId="2" numFmtId="0" xfId="0" applyBorder="1" applyFont="1"/>
    <xf borderId="23" fillId="0" fontId="2" numFmtId="0" xfId="0" applyBorder="1" applyFont="1"/>
    <xf borderId="24" fillId="3" fontId="9" numFmtId="0" xfId="0" applyBorder="1" applyFont="1"/>
    <xf borderId="25" fillId="3" fontId="9" numFmtId="0" xfId="0" applyBorder="1" applyFont="1"/>
    <xf borderId="26" fillId="3" fontId="9" numFmtId="0" xfId="0" applyBorder="1" applyFont="1"/>
    <xf borderId="27" fillId="0" fontId="2" numFmtId="0" xfId="0" applyBorder="1" applyFont="1"/>
    <xf borderId="14" fillId="4" fontId="11" numFmtId="0" xfId="0" applyAlignment="1" applyBorder="1" applyFont="1">
      <alignment horizontal="center" shrinkToFit="0" wrapText="1"/>
    </xf>
    <xf borderId="28" fillId="0" fontId="12" numFmtId="0" xfId="0" applyAlignment="1" applyBorder="1" applyFont="1">
      <alignment horizontal="center" readingOrder="0" vertical="center"/>
    </xf>
    <xf borderId="29" fillId="0" fontId="2" numFmtId="0" xfId="0" applyBorder="1" applyFont="1"/>
    <xf borderId="30" fillId="0" fontId="2" numFmtId="0" xfId="0" applyBorder="1" applyFont="1"/>
    <xf borderId="31" fillId="0" fontId="12" numFmtId="0" xfId="0" applyAlignment="1" applyBorder="1" applyFont="1">
      <alignment horizontal="center" readingOrder="0" shrinkToFit="0" vertical="center" wrapText="0"/>
    </xf>
    <xf borderId="32" fillId="0" fontId="12" numFmtId="0" xfId="0" applyAlignment="1" applyBorder="1" applyFont="1">
      <alignment horizontal="center" readingOrder="0" vertical="center"/>
    </xf>
    <xf borderId="33" fillId="0" fontId="2" numFmtId="0" xfId="0" applyBorder="1" applyFont="1"/>
    <xf borderId="30" fillId="0" fontId="12" numFmtId="0" xfId="0" applyAlignment="1" applyBorder="1" applyFont="1">
      <alignment horizontal="center" readingOrder="0" vertical="center"/>
    </xf>
    <xf borderId="29" fillId="3" fontId="12" numFmtId="0" xfId="0" applyAlignment="1" applyBorder="1" applyFont="1">
      <alignment horizontal="center" readingOrder="0" vertical="center"/>
    </xf>
    <xf borderId="26" fillId="4" fontId="4" numFmtId="0" xfId="0" applyAlignment="1" applyBorder="1" applyFont="1">
      <alignment shrinkToFit="0" wrapText="1"/>
    </xf>
    <xf borderId="5" fillId="3" fontId="13" numFmtId="0" xfId="0" applyAlignment="1" applyBorder="1" applyFont="1">
      <alignment horizontal="center" readingOrder="0" shrinkToFit="0" textRotation="90" wrapText="1"/>
    </xf>
    <xf borderId="3" fillId="4" fontId="13" numFmtId="0" xfId="0" applyAlignment="1" applyBorder="1" applyFont="1">
      <alignment horizontal="center" readingOrder="0" shrinkToFit="0" textRotation="90" wrapText="1"/>
    </xf>
    <xf borderId="5" fillId="4" fontId="13" numFmtId="0" xfId="0" applyAlignment="1" applyBorder="1" applyFont="1">
      <alignment horizontal="center" readingOrder="0" shrinkToFit="0" textRotation="90" wrapText="1"/>
    </xf>
    <xf borderId="34" fillId="5" fontId="13" numFmtId="0" xfId="0" applyAlignment="1" applyBorder="1" applyFill="1" applyFont="1">
      <alignment horizontal="center" readingOrder="0" shrinkToFit="0" textRotation="90" wrapText="1"/>
    </xf>
    <xf borderId="35" fillId="0" fontId="9" numFmtId="0" xfId="0" applyAlignment="1" applyBorder="1" applyFont="1">
      <alignment horizontal="center" readingOrder="0" shrinkToFit="0" textRotation="90" vertical="bottom" wrapText="1"/>
    </xf>
    <xf borderId="33" fillId="0" fontId="9" numFmtId="0" xfId="0" applyAlignment="1" applyBorder="1" applyFont="1">
      <alignment horizontal="center" readingOrder="0" shrinkToFit="0" textRotation="90" vertical="bottom" wrapText="1"/>
    </xf>
    <xf borderId="36" fillId="0" fontId="9" numFmtId="0" xfId="0" applyAlignment="1" applyBorder="1" applyFont="1">
      <alignment horizontal="center" readingOrder="0" shrinkToFit="0" textRotation="90" vertical="bottom" wrapText="1"/>
    </xf>
    <xf borderId="29" fillId="6" fontId="4" numFmtId="0" xfId="0" applyAlignment="1" applyBorder="1" applyFill="1" applyFont="1">
      <alignment horizontal="center" readingOrder="0" shrinkToFit="0" textRotation="90" wrapText="1"/>
    </xf>
    <xf borderId="29" fillId="5" fontId="14" numFmtId="0" xfId="0" applyAlignment="1" applyBorder="1" applyFont="1">
      <alignment horizontal="center" readingOrder="0" shrinkToFit="0" textRotation="90" wrapText="1"/>
    </xf>
    <xf borderId="37" fillId="6" fontId="9" numFmtId="0" xfId="0" applyAlignment="1" applyBorder="1" applyFont="1">
      <alignment horizontal="center" readingOrder="0" shrinkToFit="0" textRotation="90" wrapText="1"/>
    </xf>
    <xf borderId="38" fillId="3" fontId="13" numFmtId="0" xfId="0" applyAlignment="1" applyBorder="1" applyFont="1">
      <alignment horizontal="center" readingOrder="0" shrinkToFit="0" textRotation="90" wrapText="1"/>
    </xf>
    <xf borderId="38" fillId="4" fontId="13" numFmtId="0" xfId="0" applyAlignment="1" applyBorder="1" applyFont="1">
      <alignment horizontal="center" readingOrder="0" shrinkToFit="0" textRotation="90" wrapText="1"/>
    </xf>
    <xf borderId="38" fillId="0" fontId="9" numFmtId="0" xfId="0" applyAlignment="1" applyBorder="1" applyFont="1">
      <alignment horizontal="center" readingOrder="0" shrinkToFit="0" textRotation="90" wrapText="1"/>
    </xf>
    <xf borderId="29" fillId="0" fontId="9" numFmtId="0" xfId="0" applyAlignment="1" applyBorder="1" applyFont="1">
      <alignment horizontal="center" readingOrder="0" shrinkToFit="0" textRotation="90" wrapText="1"/>
    </xf>
    <xf borderId="3" fillId="0" fontId="9" numFmtId="0" xfId="0" applyAlignment="1" applyBorder="1" applyFont="1">
      <alignment readingOrder="0" textRotation="90"/>
    </xf>
    <xf borderId="36" fillId="0" fontId="9" numFmtId="0" xfId="0" applyAlignment="1" applyBorder="1" applyFont="1">
      <alignment readingOrder="0" shrinkToFit="0" textRotation="90" wrapText="1"/>
    </xf>
    <xf borderId="11" fillId="5" fontId="13" numFmtId="0" xfId="0" applyAlignment="1" applyBorder="1" applyFont="1">
      <alignment horizontal="center" readingOrder="0" shrinkToFit="0" textRotation="90" wrapText="1"/>
    </xf>
    <xf borderId="39" fillId="5" fontId="13" numFmtId="0" xfId="0" applyAlignment="1" applyBorder="1" applyFont="1">
      <alignment horizontal="center" readingOrder="0" shrinkToFit="0" textRotation="90" wrapText="1"/>
    </xf>
    <xf borderId="39" fillId="6" fontId="9" numFmtId="0" xfId="0" applyAlignment="1" applyBorder="1" applyFont="1">
      <alignment horizontal="center" readingOrder="0" shrinkToFit="0" textRotation="90" wrapText="1"/>
    </xf>
    <xf borderId="9" fillId="0" fontId="9" numFmtId="0" xfId="0" applyAlignment="1" applyBorder="1" applyFont="1">
      <alignment horizontal="center" readingOrder="0" shrinkToFit="0" textRotation="90" wrapText="1"/>
    </xf>
    <xf borderId="40" fillId="0" fontId="9" numFmtId="0" xfId="0" applyAlignment="1" applyBorder="1" applyFont="1">
      <alignment horizontal="center" readingOrder="0" shrinkToFit="0" textRotation="90" vertical="bottom" wrapText="1"/>
    </xf>
    <xf borderId="41" fillId="0" fontId="9" numFmtId="0" xfId="0" applyAlignment="1" applyBorder="1" applyFont="1">
      <alignment horizontal="center" readingOrder="0" shrinkToFit="0" textRotation="90" vertical="bottom" wrapText="1"/>
    </xf>
    <xf borderId="42" fillId="5" fontId="13" numFmtId="0" xfId="0" applyAlignment="1" applyBorder="1" applyFont="1">
      <alignment horizontal="center" readingOrder="0" shrinkToFit="0" textRotation="90" vertical="bottom" wrapText="1"/>
    </xf>
    <xf borderId="43" fillId="5" fontId="13" numFmtId="0" xfId="0" applyAlignment="1" applyBorder="1" applyFont="1">
      <alignment horizontal="center" readingOrder="0" shrinkToFit="0" textRotation="90" vertical="bottom" wrapText="1"/>
    </xf>
    <xf borderId="31" fillId="0" fontId="15" numFmtId="0" xfId="0" applyAlignment="1" applyBorder="1" applyFont="1">
      <alignment horizontal="center" readingOrder="0" shrinkToFit="0" vertical="center" wrapText="1"/>
    </xf>
    <xf borderId="44" fillId="0" fontId="9" numFmtId="0" xfId="0" applyAlignment="1" applyBorder="1" applyFont="1">
      <alignment readingOrder="0" shrinkToFit="0" vertical="bottom" wrapText="1"/>
    </xf>
    <xf borderId="28" fillId="0" fontId="9" numFmtId="0" xfId="0" applyAlignment="1" applyBorder="1" applyFont="1">
      <alignment horizontal="center"/>
    </xf>
    <xf borderId="29" fillId="0" fontId="9" numFmtId="0" xfId="0" applyAlignment="1" applyBorder="1" applyFont="1">
      <alignment horizontal="center"/>
    </xf>
    <xf borderId="45" fillId="0" fontId="9" numFmtId="0" xfId="0" applyAlignment="1" applyBorder="1" applyFont="1">
      <alignment horizontal="center"/>
    </xf>
    <xf borderId="0" fillId="0" fontId="9" numFmtId="0" xfId="0" applyAlignment="1" applyFont="1">
      <alignment horizontal="center" readingOrder="0"/>
    </xf>
    <xf borderId="46" fillId="0" fontId="4" numFmtId="0" xfId="0" applyAlignment="1" applyBorder="1" applyFont="1">
      <alignment vertical="bottom"/>
    </xf>
    <xf borderId="47" fillId="0" fontId="4" numFmtId="0" xfId="0" applyAlignment="1" applyBorder="1" applyFont="1">
      <alignment vertical="bottom"/>
    </xf>
    <xf borderId="47" fillId="0" fontId="4" numFmtId="0" xfId="0" applyAlignment="1" applyBorder="1" applyFont="1">
      <alignment vertical="bottom"/>
    </xf>
    <xf borderId="48" fillId="0" fontId="4" numFmtId="0" xfId="0" applyAlignment="1" applyBorder="1" applyFont="1">
      <alignment vertical="bottom"/>
    </xf>
    <xf borderId="0" fillId="0" fontId="9" numFmtId="0" xfId="0" applyAlignment="1" applyFont="1">
      <alignment horizontal="center"/>
    </xf>
    <xf borderId="49" fillId="0" fontId="9" numFmtId="0" xfId="0" applyAlignment="1" applyBorder="1" applyFont="1">
      <alignment horizontal="center"/>
    </xf>
    <xf borderId="30" fillId="0" fontId="9" numFmtId="0" xfId="0" applyAlignment="1" applyBorder="1" applyFont="1">
      <alignment horizontal="center"/>
    </xf>
    <xf borderId="50" fillId="0" fontId="2" numFmtId="0" xfId="0" applyBorder="1" applyFont="1"/>
    <xf borderId="51" fillId="0" fontId="9" numFmtId="0" xfId="0" applyAlignment="1" applyBorder="1" applyFont="1">
      <alignment readingOrder="0" shrinkToFit="0" vertical="bottom" wrapText="1"/>
    </xf>
    <xf borderId="49" fillId="0" fontId="9" numFmtId="0" xfId="0" applyAlignment="1" applyBorder="1" applyFont="1">
      <alignment horizontal="center" readingOrder="0"/>
    </xf>
    <xf borderId="50" fillId="0" fontId="4" numFmtId="0" xfId="0" applyAlignment="1" applyBorder="1" applyFont="1">
      <alignment vertical="bottom"/>
    </xf>
    <xf borderId="0" fillId="0" fontId="4" numFmtId="0" xfId="0" applyAlignment="1" applyFont="1">
      <alignment vertical="bottom"/>
    </xf>
    <xf borderId="0" fillId="0" fontId="4" numFmtId="0" xfId="0" applyAlignment="1" applyFont="1">
      <alignment vertical="bottom"/>
    </xf>
    <xf borderId="52" fillId="0" fontId="4" numFmtId="0" xfId="0" applyAlignment="1" applyBorder="1" applyFont="1">
      <alignment vertical="bottom"/>
    </xf>
    <xf borderId="50" fillId="0" fontId="4" numFmtId="0" xfId="0" applyAlignment="1" applyBorder="1" applyFont="1">
      <alignment vertical="bottom"/>
    </xf>
    <xf borderId="45" fillId="0" fontId="9" numFmtId="0" xfId="0" applyAlignment="1" applyBorder="1" applyFont="1">
      <alignment horizontal="center" readingOrder="0"/>
    </xf>
    <xf borderId="0" fillId="0" fontId="9" numFmtId="0" xfId="0" applyAlignment="1" applyFont="1">
      <alignment horizontal="center" vertical="bottom"/>
    </xf>
    <xf borderId="53" fillId="0" fontId="2" numFmtId="0" xfId="0" applyBorder="1" applyFont="1"/>
    <xf borderId="54" fillId="0" fontId="9" numFmtId="0" xfId="0" applyAlignment="1" applyBorder="1" applyFont="1">
      <alignment readingOrder="0" shrinkToFit="0" vertical="bottom" wrapText="1"/>
    </xf>
    <xf borderId="55" fillId="0" fontId="9" numFmtId="0" xfId="0" applyAlignment="1" applyBorder="1" applyFont="1">
      <alignment horizontal="center"/>
    </xf>
    <xf borderId="56" fillId="0" fontId="9" numFmtId="0" xfId="0" applyAlignment="1" applyBorder="1" applyFont="1">
      <alignment horizontal="center"/>
    </xf>
    <xf borderId="57" fillId="0" fontId="9" numFmtId="0" xfId="0" applyAlignment="1" applyBorder="1" applyFont="1">
      <alignment horizontal="center" readingOrder="0"/>
    </xf>
    <xf borderId="58" fillId="0" fontId="4" numFmtId="0" xfId="0" applyAlignment="1" applyBorder="1" applyFont="1">
      <alignment vertical="bottom"/>
    </xf>
    <xf borderId="59" fillId="0" fontId="4" numFmtId="0" xfId="0" applyAlignment="1" applyBorder="1" applyFont="1">
      <alignment vertical="bottom"/>
    </xf>
    <xf borderId="59" fillId="0" fontId="9" numFmtId="0" xfId="0" applyAlignment="1" applyBorder="1" applyFont="1">
      <alignment horizontal="center" vertical="bottom"/>
    </xf>
    <xf borderId="60" fillId="0" fontId="4" numFmtId="0" xfId="0" applyAlignment="1" applyBorder="1" applyFont="1">
      <alignment vertical="bottom"/>
    </xf>
    <xf borderId="57" fillId="0" fontId="9" numFmtId="0" xfId="0" applyAlignment="1" applyBorder="1" applyFont="1">
      <alignment horizontal="center"/>
    </xf>
    <xf borderId="28" fillId="0" fontId="15" numFmtId="0" xfId="0" applyAlignment="1" applyBorder="1" applyFont="1">
      <alignment horizontal="center" readingOrder="0" shrinkToFit="0" vertical="center" wrapText="1"/>
    </xf>
    <xf borderId="29" fillId="0" fontId="9" numFmtId="0" xfId="0" applyAlignment="1" applyBorder="1" applyFont="1">
      <alignment horizontal="center" readingOrder="0"/>
    </xf>
    <xf borderId="50" fillId="3" fontId="4" numFmtId="0" xfId="0" applyAlignment="1" applyBorder="1" applyFont="1">
      <alignment vertical="bottom"/>
    </xf>
    <xf borderId="0" fillId="3" fontId="4" numFmtId="0" xfId="0" applyAlignment="1" applyFont="1">
      <alignment vertical="bottom"/>
    </xf>
    <xf borderId="52" fillId="3" fontId="9" numFmtId="0" xfId="0" applyAlignment="1" applyBorder="1" applyFont="1">
      <alignment horizontal="center" vertical="bottom"/>
    </xf>
    <xf borderId="61" fillId="0" fontId="9" numFmtId="0" xfId="0" applyAlignment="1" applyBorder="1" applyFont="1">
      <alignment horizontal="center" readingOrder="0"/>
    </xf>
    <xf borderId="30" fillId="0" fontId="9" numFmtId="0" xfId="0" applyAlignment="1" applyBorder="1" applyFont="1">
      <alignment horizontal="center" readingOrder="0"/>
    </xf>
    <xf borderId="27" fillId="3" fontId="9" numFmtId="0" xfId="0" applyBorder="1" applyFont="1"/>
    <xf borderId="49" fillId="0" fontId="2" numFmtId="0" xfId="0" applyBorder="1" applyFont="1"/>
    <xf borderId="49" fillId="0" fontId="9" numFmtId="0" xfId="0" applyAlignment="1" applyBorder="1" applyFont="1">
      <alignment horizontal="center" vertical="center"/>
    </xf>
    <xf borderId="0" fillId="0" fontId="9" numFmtId="0" xfId="0" applyAlignment="1" applyFont="1">
      <alignment horizontal="center" vertical="center"/>
    </xf>
    <xf borderId="45" fillId="0" fontId="9" numFmtId="0" xfId="0" applyAlignment="1" applyBorder="1" applyFont="1">
      <alignment horizontal="center" vertical="center"/>
    </xf>
    <xf borderId="0" fillId="3" fontId="9" numFmtId="0" xfId="0" applyFont="1"/>
    <xf borderId="55" fillId="0" fontId="2" numFmtId="0" xfId="0" applyBorder="1" applyFont="1"/>
    <xf borderId="55" fillId="0" fontId="9" numFmtId="0" xfId="0" applyAlignment="1" applyBorder="1" applyFont="1">
      <alignment horizontal="center" vertical="center"/>
    </xf>
    <xf borderId="56" fillId="0" fontId="9" numFmtId="0" xfId="0" applyAlignment="1" applyBorder="1" applyFont="1">
      <alignment horizontal="center" vertical="center"/>
    </xf>
    <xf borderId="57" fillId="0" fontId="9" numFmtId="0" xfId="0" applyAlignment="1" applyBorder="1" applyFont="1">
      <alignment horizontal="center" vertical="center"/>
    </xf>
    <xf borderId="56" fillId="0" fontId="9" numFmtId="0" xfId="0" applyAlignment="1" applyBorder="1" applyFont="1">
      <alignment horizontal="center" readingOrder="0"/>
    </xf>
    <xf borderId="58" fillId="0" fontId="4" numFmtId="0" xfId="0" applyAlignment="1" applyBorder="1" applyFont="1">
      <alignment vertical="bottom"/>
    </xf>
    <xf borderId="59" fillId="0" fontId="4" numFmtId="0" xfId="0" applyAlignment="1" applyBorder="1" applyFont="1">
      <alignment vertical="bottom"/>
    </xf>
    <xf borderId="59" fillId="0" fontId="4" numFmtId="0" xfId="0" applyAlignment="1" applyBorder="1" applyFont="1">
      <alignment vertical="bottom"/>
    </xf>
    <xf borderId="60" fillId="3" fontId="9" numFmtId="0" xfId="0" applyAlignment="1" applyBorder="1" applyFont="1">
      <alignment horizontal="center" vertical="bottom"/>
    </xf>
    <xf borderId="0" fillId="3" fontId="12" numFmtId="0" xfId="0" applyAlignment="1" applyFont="1">
      <alignment horizontal="center" readingOrder="0" vertical="center"/>
    </xf>
    <xf borderId="44" fillId="0" fontId="16" numFmtId="0" xfId="0" applyAlignment="1" applyBorder="1" applyFont="1">
      <alignment readingOrder="0" shrinkToFit="0" wrapText="1"/>
    </xf>
    <xf borderId="52" fillId="3" fontId="4" numFmtId="0" xfId="0" applyAlignment="1" applyBorder="1" applyFont="1">
      <alignment vertical="bottom"/>
    </xf>
    <xf borderId="51" fillId="0" fontId="16" numFmtId="0" xfId="0" applyAlignment="1" applyBorder="1" applyFont="1">
      <alignment readingOrder="0" shrinkToFit="0" wrapText="1"/>
    </xf>
    <xf borderId="0" fillId="0" fontId="9" numFmtId="0" xfId="0" applyAlignment="1" applyFont="1">
      <alignment horizontal="center" vertical="bottom"/>
    </xf>
    <xf borderId="62" fillId="3" fontId="9" numFmtId="0" xfId="0" applyBorder="1" applyFont="1"/>
    <xf borderId="63" fillId="3" fontId="9" numFmtId="0" xfId="0" applyBorder="1" applyFont="1"/>
    <xf borderId="56" fillId="0" fontId="2" numFmtId="0" xfId="0" applyBorder="1" applyFont="1"/>
    <xf borderId="54" fillId="0" fontId="16" numFmtId="0" xfId="0" applyAlignment="1" applyBorder="1" applyFont="1">
      <alignment readingOrder="0" shrinkToFit="0" wrapText="1"/>
    </xf>
    <xf borderId="55" fillId="0" fontId="9" numFmtId="0" xfId="0" applyAlignment="1" applyBorder="1" applyFont="1">
      <alignment horizontal="center" readingOrder="0"/>
    </xf>
    <xf borderId="29" fillId="0" fontId="15" numFmtId="0" xfId="0" applyAlignment="1" applyBorder="1" applyFont="1">
      <alignment horizontal="center" readingOrder="0" shrinkToFit="0" vertical="center" wrapText="1"/>
    </xf>
    <xf borderId="64" fillId="0" fontId="16" numFmtId="0" xfId="0" applyAlignment="1" applyBorder="1" applyFont="1">
      <alignment readingOrder="0" shrinkToFit="0" wrapText="1"/>
    </xf>
    <xf borderId="65" fillId="0" fontId="9" numFmtId="0" xfId="0" applyAlignment="1" applyBorder="1" applyFont="1">
      <alignment horizontal="center" readingOrder="0"/>
    </xf>
    <xf borderId="2" fillId="4" fontId="4" numFmtId="0" xfId="0" applyBorder="1" applyFont="1"/>
    <xf borderId="66" fillId="3" fontId="9" numFmtId="0" xfId="0" applyAlignment="1" applyBorder="1" applyFont="1">
      <alignment horizontal="left" readingOrder="0" shrinkToFit="0" wrapText="1"/>
    </xf>
    <xf borderId="49" fillId="0" fontId="16" numFmtId="0" xfId="0" applyAlignment="1" applyBorder="1" applyFont="1">
      <alignment readingOrder="0" shrinkToFit="0" wrapText="1"/>
    </xf>
    <xf borderId="30" fillId="0" fontId="15" numFmtId="0" xfId="0" applyAlignment="1" applyBorder="1" applyFont="1">
      <alignment horizontal="center" readingOrder="0" shrinkToFit="0" vertical="center" wrapText="1"/>
    </xf>
    <xf borderId="59" fillId="0" fontId="16" numFmtId="0" xfId="0" applyAlignment="1" applyBorder="1" applyFont="1">
      <alignment readingOrder="0" shrinkToFit="0" wrapText="1"/>
    </xf>
    <xf borderId="50" fillId="0" fontId="9" numFmtId="0" xfId="0" applyAlignment="1" applyBorder="1" applyFont="1">
      <alignment horizontal="center" vertical="bottom"/>
    </xf>
    <xf borderId="0" fillId="0" fontId="9" numFmtId="0" xfId="0" applyAlignment="1" applyFont="1">
      <alignment horizontal="center" readingOrder="0" vertical="bottom"/>
    </xf>
    <xf borderId="65" fillId="0" fontId="9" numFmtId="0" xfId="0" applyAlignment="1" applyBorder="1" applyFont="1">
      <alignment horizontal="center"/>
    </xf>
    <xf borderId="45" fillId="0" fontId="2" numFmtId="0" xfId="0" applyBorder="1" applyFont="1"/>
    <xf borderId="0" fillId="0" fontId="4" numFmtId="0" xfId="0" applyAlignment="1" applyFont="1">
      <alignment readingOrder="0" vertical="bottom"/>
    </xf>
    <xf borderId="52" fillId="0" fontId="9" numFmtId="0" xfId="0" applyAlignment="1" applyBorder="1" applyFont="1">
      <alignment horizontal="center" vertical="bottom"/>
    </xf>
    <xf borderId="49" fillId="4" fontId="4" numFmtId="0" xfId="0" applyBorder="1" applyFont="1"/>
    <xf borderId="0" fillId="4" fontId="4" numFmtId="0" xfId="0" applyFont="1"/>
    <xf borderId="45" fillId="4" fontId="4" numFmtId="0" xfId="0" applyBorder="1" applyFont="1"/>
    <xf borderId="50" fillId="3" fontId="4" numFmtId="0" xfId="0" applyAlignment="1" applyBorder="1" applyFont="1">
      <alignment vertical="bottom"/>
    </xf>
    <xf borderId="0" fillId="3" fontId="4" numFmtId="0" xfId="0" applyAlignment="1" applyFont="1">
      <alignment vertical="bottom"/>
    </xf>
    <xf borderId="0" fillId="3" fontId="4" numFmtId="0" xfId="0" applyAlignment="1" applyFont="1">
      <alignment horizontal="center" vertical="bottom"/>
    </xf>
    <xf borderId="52" fillId="3" fontId="4" numFmtId="0" xfId="0" applyAlignment="1" applyBorder="1" applyFont="1">
      <alignment vertical="bottom"/>
    </xf>
    <xf borderId="0" fillId="4" fontId="4" numFmtId="0" xfId="0" applyAlignment="1" applyFont="1">
      <alignment readingOrder="0"/>
    </xf>
    <xf borderId="45" fillId="4" fontId="4" numFmtId="0" xfId="0" applyAlignment="1" applyBorder="1" applyFont="1">
      <alignment readingOrder="0"/>
    </xf>
    <xf borderId="0" fillId="4" fontId="4" numFmtId="0" xfId="0" applyAlignment="1" applyFont="1">
      <alignment horizontal="center" readingOrder="0"/>
    </xf>
    <xf borderId="45" fillId="4" fontId="4" numFmtId="0" xfId="0" applyAlignment="1" applyBorder="1" applyFont="1">
      <alignment horizontal="center" readingOrder="0"/>
    </xf>
    <xf borderId="57" fillId="0" fontId="2" numFmtId="0" xfId="0" applyBorder="1" applyFont="1"/>
    <xf borderId="56" fillId="0" fontId="16" numFmtId="0" xfId="0" applyAlignment="1" applyBorder="1" applyFont="1">
      <alignment readingOrder="0" shrinkToFit="0" wrapText="1"/>
    </xf>
    <xf borderId="66" fillId="4" fontId="4" numFmtId="0" xfId="0" applyBorder="1" applyFont="1"/>
    <xf borderId="59" fillId="4" fontId="4" numFmtId="0" xfId="0" applyBorder="1" applyFont="1"/>
    <xf borderId="67" fillId="4" fontId="4" numFmtId="0" xfId="0" applyBorder="1" applyFont="1"/>
    <xf borderId="58" fillId="3" fontId="4" numFmtId="0" xfId="0" applyAlignment="1" applyBorder="1" applyFont="1">
      <alignment vertical="bottom"/>
    </xf>
    <xf borderId="59" fillId="3" fontId="4" numFmtId="0" xfId="0" applyAlignment="1" applyBorder="1" applyFont="1">
      <alignment vertical="bottom"/>
    </xf>
    <xf borderId="60" fillId="3" fontId="4" numFmtId="0" xfId="0" applyAlignment="1" applyBorder="1" applyFont="1">
      <alignment vertical="bottom"/>
    </xf>
    <xf borderId="52" fillId="0" fontId="4" numFmtId="0" xfId="0" applyAlignment="1" applyBorder="1" applyFont="1">
      <alignment vertical="bottom"/>
    </xf>
    <xf borderId="57" fillId="4" fontId="4" numFmtId="0" xfId="0" applyBorder="1" applyFont="1"/>
    <xf borderId="68" fillId="2" fontId="17" numFmtId="0" xfId="0" applyAlignment="1" applyBorder="1" applyFont="1">
      <alignment horizontal="center" readingOrder="0" vertical="center"/>
    </xf>
    <xf borderId="68" fillId="2" fontId="17" numFmtId="0" xfId="0" applyAlignment="1" applyBorder="1" applyFont="1">
      <alignment horizontal="center" vertical="center"/>
    </xf>
    <xf borderId="68" fillId="2" fontId="17" numFmtId="0" xfId="0" applyAlignment="1" applyBorder="1" applyFont="1">
      <alignment horizontal="center"/>
    </xf>
    <xf borderId="68" fillId="0" fontId="5" numFmtId="0" xfId="0" applyAlignment="1" applyBorder="1" applyFont="1">
      <alignment readingOrder="0" shrinkToFit="0" wrapText="1"/>
    </xf>
    <xf borderId="68" fillId="3" fontId="5" numFmtId="0" xfId="0" applyAlignment="1" applyBorder="1" applyFont="1">
      <alignment readingOrder="0" shrinkToFit="0" vertical="center" wrapText="1"/>
    </xf>
    <xf borderId="68" fillId="0" fontId="5" numFmtId="0" xfId="0" applyAlignment="1" applyBorder="1" applyFont="1">
      <alignment horizontal="left" readingOrder="0" shrinkToFit="0" vertical="center" wrapText="1"/>
    </xf>
    <xf borderId="68" fillId="0" fontId="5" numFmtId="0" xfId="0" applyAlignment="1" applyBorder="1" applyFont="1">
      <alignment horizontal="left" readingOrder="0" shrinkToFit="0" vertical="top" wrapText="1"/>
    </xf>
    <xf borderId="68" fillId="0" fontId="18" numFmtId="0" xfId="0" applyAlignment="1" applyBorder="1" applyFont="1">
      <alignment horizontal="left" readingOrder="0" shrinkToFit="0" vertical="center" wrapText="1"/>
    </xf>
    <xf borderId="52" fillId="0" fontId="5" numFmtId="0" xfId="0" applyAlignment="1" applyBorder="1" applyFont="1">
      <alignment shrinkToFit="0" vertical="top" wrapText="1"/>
    </xf>
    <xf borderId="68" fillId="0" fontId="5" numFmtId="0" xfId="0" applyAlignment="1" applyBorder="1" applyFont="1">
      <alignment horizontal="left" shrinkToFit="0" vertical="center" wrapText="1"/>
    </xf>
    <xf borderId="68" fillId="0" fontId="5" numFmtId="0" xfId="0" applyAlignment="1" applyBorder="1" applyFont="1">
      <alignment shrinkToFit="0" vertical="top" wrapText="1"/>
    </xf>
    <xf borderId="68" fillId="0" fontId="5" numFmtId="0" xfId="0" applyAlignment="1" applyBorder="1" applyFont="1">
      <alignment readingOrder="0" shrinkToFit="0" vertical="center" wrapText="1"/>
    </xf>
    <xf borderId="68" fillId="0" fontId="19" numFmtId="0" xfId="0" applyAlignment="1" applyBorder="1" applyFont="1">
      <alignment shrinkToFit="0" wrapText="1"/>
    </xf>
    <xf borderId="6" fillId="3" fontId="5" numFmtId="0" xfId="0" applyAlignment="1" applyBorder="1" applyFont="1">
      <alignment readingOrder="0" shrinkToFit="0" vertical="center" wrapText="1"/>
    </xf>
    <xf borderId="6" fillId="0" fontId="5" numFmtId="0" xfId="0" applyAlignment="1" applyBorder="1" applyFont="1">
      <alignment horizontal="left" shrinkToFit="0" vertical="center" wrapText="1"/>
    </xf>
    <xf borderId="6" fillId="0" fontId="5" numFmtId="0" xfId="0" applyAlignment="1" applyBorder="1" applyFont="1">
      <alignment horizontal="left" readingOrder="0" shrinkToFit="0" vertical="top" wrapText="1"/>
    </xf>
    <xf borderId="0" fillId="0" fontId="5" numFmtId="0" xfId="0" applyAlignment="1" applyFont="1">
      <alignment readingOrder="0" shrinkToFit="0" wrapText="1"/>
    </xf>
    <xf borderId="0" fillId="0" fontId="5" numFmtId="0" xfId="0" applyFont="1"/>
    <xf borderId="14" fillId="7" fontId="13" numFmtId="0" xfId="0" applyAlignment="1" applyBorder="1" applyFill="1" applyFont="1">
      <alignment readingOrder="0"/>
    </xf>
    <xf borderId="14" fillId="0" fontId="13" numFmtId="0" xfId="0" applyAlignment="1" applyBorder="1" applyFont="1">
      <alignment readingOrder="0" shrinkToFit="0" wrapText="1"/>
    </xf>
    <xf borderId="14" fillId="3" fontId="9" numFmtId="0" xfId="0" applyAlignment="1" applyBorder="1" applyFont="1">
      <alignment horizontal="center"/>
    </xf>
    <xf borderId="14" fillId="5" fontId="13" numFmtId="0" xfId="0" applyAlignment="1" applyBorder="1" applyFont="1">
      <alignment readingOrder="0"/>
    </xf>
    <xf borderId="14" fillId="3" fontId="8" numFmtId="0" xfId="0" applyAlignment="1" applyBorder="1" applyFont="1">
      <alignment readingOrder="0"/>
    </xf>
    <xf borderId="0" fillId="0" fontId="9" numFmtId="0" xfId="0" applyFont="1"/>
    <xf borderId="0" fillId="3" fontId="20" numFmtId="0" xfId="0" applyAlignment="1" applyFont="1">
      <alignment vertical="center"/>
    </xf>
    <xf borderId="14" fillId="3" fontId="20" numFmtId="0" xfId="0" applyAlignment="1" applyBorder="1" applyFont="1">
      <alignment vertical="center"/>
    </xf>
    <xf borderId="14" fillId="3" fontId="1" numFmtId="0" xfId="0" applyBorder="1" applyFont="1"/>
    <xf borderId="14" fillId="3" fontId="1" numFmtId="0" xfId="0" applyAlignment="1" applyBorder="1" applyFont="1">
      <alignment horizontal="center"/>
    </xf>
    <xf borderId="25" fillId="3" fontId="1" numFmtId="0" xfId="0" applyBorder="1" applyFont="1"/>
    <xf borderId="69" fillId="0" fontId="21" numFmtId="0" xfId="0" applyAlignment="1" applyBorder="1" applyFont="1">
      <alignment horizontal="center" vertical="center"/>
    </xf>
    <xf borderId="29" fillId="0" fontId="12" numFmtId="0" xfId="0" applyAlignment="1" applyBorder="1" applyFont="1">
      <alignment horizontal="center" readingOrder="0" vertical="center"/>
    </xf>
    <xf borderId="70" fillId="0" fontId="2" numFmtId="0" xfId="0" applyBorder="1" applyFont="1"/>
    <xf borderId="71" fillId="3" fontId="12" numFmtId="0" xfId="0" applyAlignment="1" applyBorder="1" applyFont="1">
      <alignment horizontal="center" readingOrder="0"/>
    </xf>
    <xf borderId="72" fillId="0" fontId="2" numFmtId="0" xfId="0" applyBorder="1" applyFont="1"/>
    <xf borderId="73" fillId="0" fontId="2" numFmtId="0" xfId="0" applyBorder="1" applyFont="1"/>
    <xf borderId="33" fillId="0" fontId="12" numFmtId="0" xfId="0" applyAlignment="1" applyBorder="1" applyFont="1">
      <alignment horizontal="center" readingOrder="0" vertical="center"/>
    </xf>
    <xf borderId="70" fillId="0" fontId="12" numFmtId="0" xfId="0" applyAlignment="1" applyBorder="1" applyFont="1">
      <alignment horizontal="center" readingOrder="0" vertical="center"/>
    </xf>
    <xf borderId="2" fillId="3" fontId="9" numFmtId="0" xfId="0" applyAlignment="1" applyBorder="1" applyFont="1">
      <alignment horizontal="center"/>
    </xf>
    <xf borderId="74" fillId="0" fontId="2" numFmtId="0" xfId="0" applyBorder="1" applyFont="1"/>
    <xf borderId="5" fillId="0" fontId="9" numFmtId="0" xfId="0" applyAlignment="1" applyBorder="1" applyFont="1">
      <alignment horizontal="center" readingOrder="0" shrinkToFit="0" textRotation="90" wrapText="1"/>
    </xf>
    <xf borderId="3" fillId="0" fontId="9" numFmtId="0" xfId="0" applyAlignment="1" applyBorder="1" applyFont="1">
      <alignment horizontal="center" readingOrder="0" shrinkToFit="0" textRotation="90" wrapText="1"/>
    </xf>
    <xf borderId="4" fillId="5" fontId="13" numFmtId="0" xfId="0" applyAlignment="1" applyBorder="1" applyFont="1">
      <alignment horizontal="center" readingOrder="0" shrinkToFit="0" textRotation="90" wrapText="1"/>
    </xf>
    <xf borderId="65" fillId="0" fontId="9" numFmtId="0" xfId="0" applyAlignment="1" applyBorder="1" applyFont="1">
      <alignment horizontal="center" readingOrder="0" shrinkToFit="0" textRotation="90" wrapText="1"/>
    </xf>
    <xf borderId="75" fillId="0" fontId="9" numFmtId="0" xfId="0" applyAlignment="1" applyBorder="1" applyFont="1">
      <alignment horizontal="center" readingOrder="0" shrinkToFit="0" textRotation="90" wrapText="1"/>
    </xf>
    <xf borderId="76" fillId="0" fontId="9" numFmtId="0" xfId="0" applyAlignment="1" applyBorder="1" applyFont="1">
      <alignment horizontal="center" readingOrder="0" shrinkToFit="0" textRotation="90" wrapText="1"/>
    </xf>
    <xf borderId="29" fillId="5" fontId="4" numFmtId="0" xfId="0" applyAlignment="1" applyBorder="1" applyFont="1">
      <alignment horizontal="center" readingOrder="0" shrinkToFit="0" textRotation="90" wrapText="1"/>
    </xf>
    <xf borderId="35" fillId="0" fontId="9" numFmtId="0" xfId="0" applyAlignment="1" applyBorder="1" applyFont="1">
      <alignment horizontal="center" readingOrder="0" shrinkToFit="0" textRotation="90" wrapText="1"/>
    </xf>
    <xf borderId="11" fillId="5" fontId="9" numFmtId="0" xfId="0" applyAlignment="1" applyBorder="1" applyFont="1">
      <alignment horizontal="center" readingOrder="0" shrinkToFit="0" textRotation="90" wrapText="1"/>
    </xf>
    <xf borderId="39" fillId="5" fontId="9" numFmtId="0" xfId="0" applyAlignment="1" applyBorder="1" applyFont="1">
      <alignment horizontal="center" readingOrder="0" shrinkToFit="0" textRotation="90" wrapText="1"/>
    </xf>
    <xf borderId="39" fillId="6" fontId="22" numFmtId="0" xfId="0" applyAlignment="1" applyBorder="1" applyFont="1">
      <alignment horizontal="center" readingOrder="0" shrinkToFit="0" textRotation="90" wrapText="1"/>
    </xf>
    <xf borderId="5" fillId="0" fontId="9" numFmtId="0" xfId="0" applyAlignment="1" applyBorder="1" applyFont="1">
      <alignment horizontal="center" readingOrder="0" shrinkToFit="0" textRotation="90" vertical="bottom" wrapText="1"/>
    </xf>
    <xf borderId="43" fillId="5" fontId="9" numFmtId="0" xfId="0" applyAlignment="1" applyBorder="1" applyFont="1">
      <alignment horizontal="center" readingOrder="0" shrinkToFit="0" textRotation="90" vertical="bottom" wrapText="1"/>
    </xf>
    <xf borderId="77" fillId="8" fontId="9" numFmtId="0" xfId="0" applyAlignment="1" applyBorder="1" applyFill="1" applyFont="1">
      <alignment horizontal="center" textRotation="90"/>
    </xf>
    <xf borderId="12" fillId="0" fontId="4" numFmtId="0" xfId="0" applyAlignment="1" applyBorder="1" applyFont="1">
      <alignment readingOrder="0"/>
    </xf>
    <xf borderId="0" fillId="6" fontId="9" numFmtId="0" xfId="0" applyAlignment="1" applyFont="1">
      <alignment horizontal="center" readingOrder="0"/>
    </xf>
    <xf borderId="0" fillId="5" fontId="9" numFmtId="0" xfId="0" applyAlignment="1" applyFont="1">
      <alignment horizontal="center" readingOrder="0"/>
    </xf>
    <xf borderId="0" fillId="5" fontId="13" numFmtId="0" xfId="0" applyAlignment="1" applyFont="1">
      <alignment horizontal="center" readingOrder="0"/>
    </xf>
    <xf borderId="45" fillId="5" fontId="9" numFmtId="0" xfId="0" applyAlignment="1" applyBorder="1" applyFont="1">
      <alignment horizontal="center" readingOrder="0"/>
    </xf>
    <xf borderId="77" fillId="9" fontId="9" numFmtId="0" xfId="0" applyAlignment="1" applyBorder="1" applyFill="1" applyFont="1">
      <alignment horizontal="center"/>
    </xf>
    <xf borderId="14" fillId="0" fontId="9" numFmtId="0" xfId="0" applyBorder="1" applyFont="1"/>
    <xf borderId="12" fillId="10" fontId="23" numFmtId="0" xfId="0" applyBorder="1" applyFill="1" applyFont="1"/>
    <xf borderId="22" fillId="11" fontId="9" numFmtId="0" xfId="0" applyAlignment="1" applyBorder="1" applyFill="1" applyFont="1">
      <alignment horizontal="center"/>
    </xf>
    <xf borderId="0" fillId="11" fontId="9" numFmtId="0" xfId="0" applyAlignment="1" applyFont="1">
      <alignment horizontal="center"/>
    </xf>
    <xf borderId="45" fillId="11" fontId="9" numFmtId="0" xfId="0" applyAlignment="1" applyBorder="1" applyFont="1">
      <alignment horizontal="center"/>
    </xf>
    <xf borderId="0" fillId="11" fontId="4" numFmtId="0" xfId="0" applyAlignment="1" applyFont="1">
      <alignment vertical="bottom"/>
    </xf>
    <xf borderId="78" fillId="11" fontId="4" numFmtId="0" xfId="0" applyAlignment="1" applyBorder="1" applyFont="1">
      <alignment vertical="bottom"/>
    </xf>
    <xf borderId="79" fillId="11" fontId="4" numFmtId="0" xfId="0" applyAlignment="1" applyBorder="1" applyFont="1">
      <alignment vertical="bottom"/>
    </xf>
    <xf borderId="15" fillId="11" fontId="9" numFmtId="0" xfId="0" applyAlignment="1" applyBorder="1" applyFont="1">
      <alignment horizontal="center"/>
    </xf>
    <xf borderId="1" fillId="11" fontId="9" numFmtId="0" xfId="0" applyAlignment="1" applyBorder="1" applyFont="1">
      <alignment horizontal="center"/>
    </xf>
    <xf borderId="20" fillId="11" fontId="9" numFmtId="0" xfId="0" applyAlignment="1" applyBorder="1" applyFont="1">
      <alignment horizontal="center"/>
    </xf>
    <xf borderId="15" fillId="11" fontId="9" numFmtId="0" xfId="0" applyAlignment="1" applyBorder="1" applyFont="1">
      <alignment horizontal="center" readingOrder="0"/>
    </xf>
    <xf borderId="20" fillId="12" fontId="9" numFmtId="0" xfId="0" applyAlignment="1" applyBorder="1" applyFill="1" applyFont="1">
      <alignment horizontal="center"/>
    </xf>
    <xf borderId="14" fillId="12" fontId="9" numFmtId="0" xfId="0" applyAlignment="1" applyBorder="1" applyFont="1">
      <alignment horizontal="center"/>
    </xf>
    <xf borderId="80" fillId="12" fontId="9" numFmtId="0" xfId="0" applyAlignment="1" applyBorder="1" applyFont="1">
      <alignment horizontal="center"/>
    </xf>
    <xf borderId="12" fillId="0" fontId="19" numFmtId="0" xfId="0" applyAlignment="1" applyBorder="1" applyFont="1">
      <alignment readingOrder="0"/>
    </xf>
    <xf borderId="78" fillId="6" fontId="9" numFmtId="0" xfId="0" applyAlignment="1" applyBorder="1" applyFont="1">
      <alignment horizontal="center" vertical="bottom"/>
    </xf>
    <xf borderId="0" fillId="5" fontId="9" numFmtId="0" xfId="0" applyAlignment="1" applyFont="1">
      <alignment horizontal="center" vertical="bottom"/>
    </xf>
    <xf borderId="0" fillId="5" fontId="9" numFmtId="0" xfId="0" applyAlignment="1" applyFont="1">
      <alignment horizontal="center" readingOrder="0" vertical="bottom"/>
    </xf>
    <xf borderId="0" fillId="6" fontId="9" numFmtId="0" xfId="0" applyAlignment="1" applyFont="1">
      <alignment horizontal="center" vertical="bottom"/>
    </xf>
    <xf borderId="79" fillId="0" fontId="9" numFmtId="0" xfId="0" applyAlignment="1" applyBorder="1" applyFont="1">
      <alignment horizontal="center" vertical="bottom"/>
    </xf>
    <xf borderId="77" fillId="8" fontId="9" numFmtId="0" xfId="0" applyAlignment="1" applyBorder="1" applyFont="1">
      <alignment horizontal="center"/>
    </xf>
    <xf borderId="78" fillId="6" fontId="9" numFmtId="0" xfId="0" applyAlignment="1" applyBorder="1" applyFont="1">
      <alignment horizontal="center" readingOrder="0" vertical="bottom"/>
    </xf>
    <xf borderId="0" fillId="6" fontId="9" numFmtId="0" xfId="0" applyAlignment="1" applyFont="1">
      <alignment horizontal="center" readingOrder="0" vertical="bottom"/>
    </xf>
    <xf borderId="78" fillId="0" fontId="9" numFmtId="0" xfId="0" applyAlignment="1" applyBorder="1" applyFont="1">
      <alignment horizontal="center" vertical="bottom"/>
    </xf>
    <xf borderId="12" fillId="0" fontId="19" numFmtId="0" xfId="0" applyBorder="1" applyFont="1"/>
    <xf borderId="12" fillId="3" fontId="5" numFmtId="0" xfId="0" applyAlignment="1" applyBorder="1" applyFont="1">
      <alignment readingOrder="0" shrinkToFit="0" vertical="center" wrapText="1"/>
    </xf>
    <xf borderId="78" fillId="0" fontId="9" numFmtId="0" xfId="0" applyAlignment="1" applyBorder="1" applyFont="1">
      <alignment horizontal="center" readingOrder="0" vertical="bottom"/>
    </xf>
    <xf borderId="79" fillId="0" fontId="9" numFmtId="0" xfId="0" applyAlignment="1" applyBorder="1" applyFont="1">
      <alignment horizontal="center" readingOrder="0" vertical="bottom"/>
    </xf>
    <xf borderId="12" fillId="0" fontId="19" numFmtId="0" xfId="0" applyAlignment="1" applyBorder="1" applyFont="1">
      <alignment vertical="center"/>
    </xf>
    <xf borderId="0" fillId="0" fontId="9" numFmtId="0" xfId="0" applyAlignment="1" applyFont="1">
      <alignment horizontal="center" readingOrder="0" vertical="center"/>
    </xf>
    <xf borderId="45" fillId="5" fontId="13" numFmtId="0" xfId="0" applyAlignment="1" applyBorder="1" applyFont="1">
      <alignment horizontal="center" readingOrder="0" vertical="center"/>
    </xf>
    <xf borderId="45" fillId="0" fontId="9" numFmtId="0" xfId="0" applyAlignment="1" applyBorder="1" applyFont="1">
      <alignment horizontal="center" readingOrder="0" vertical="center"/>
    </xf>
    <xf borderId="45" fillId="5" fontId="13" numFmtId="0" xfId="0" applyAlignment="1" applyBorder="1" applyFont="1">
      <alignment horizontal="center" readingOrder="0"/>
    </xf>
    <xf borderId="78" fillId="6" fontId="9" numFmtId="0" xfId="0" applyAlignment="1" applyBorder="1" applyFont="1">
      <alignment horizontal="center" vertical="bottom"/>
    </xf>
    <xf borderId="0" fillId="5" fontId="9" numFmtId="0" xfId="0" applyAlignment="1" applyFont="1">
      <alignment horizontal="center" vertical="bottom"/>
    </xf>
    <xf borderId="0" fillId="6" fontId="9" numFmtId="0" xfId="0" applyAlignment="1" applyFont="1">
      <alignment horizontal="center" vertical="bottom"/>
    </xf>
    <xf borderId="79" fillId="0" fontId="9" numFmtId="0" xfId="0" applyAlignment="1" applyBorder="1" applyFont="1">
      <alignment horizontal="center" vertical="bottom"/>
    </xf>
    <xf borderId="78" fillId="0" fontId="9" numFmtId="0" xfId="0" applyAlignment="1" applyBorder="1" applyFont="1">
      <alignment horizontal="center" vertical="bottom"/>
    </xf>
    <xf borderId="81" fillId="0" fontId="9" numFmtId="0" xfId="0" applyAlignment="1" applyBorder="1" applyFont="1">
      <alignment horizontal="center" vertical="bottom"/>
    </xf>
    <xf borderId="82" fillId="6" fontId="9" numFmtId="0" xfId="0" applyAlignment="1" applyBorder="1" applyFont="1">
      <alignment horizontal="center" vertical="bottom"/>
    </xf>
    <xf borderId="81" fillId="5" fontId="9" numFmtId="0" xfId="0" applyAlignment="1" applyBorder="1" applyFont="1">
      <alignment horizontal="center" vertical="bottom"/>
    </xf>
    <xf borderId="81" fillId="6" fontId="9" numFmtId="0" xfId="0" applyAlignment="1" applyBorder="1" applyFont="1">
      <alignment horizontal="center" vertical="bottom"/>
    </xf>
    <xf borderId="83" fillId="0" fontId="9" numFmtId="0" xfId="0" applyAlignment="1" applyBorder="1" applyFont="1">
      <alignment horizontal="center" vertical="bottom"/>
    </xf>
    <xf borderId="56" fillId="6" fontId="9" numFmtId="0" xfId="0" applyAlignment="1" applyBorder="1" applyFont="1">
      <alignment horizontal="center" readingOrder="0"/>
    </xf>
    <xf borderId="56" fillId="5" fontId="13" numFmtId="0" xfId="0" applyAlignment="1" applyBorder="1" applyFont="1">
      <alignment horizontal="center" readingOrder="0"/>
    </xf>
    <xf borderId="57" fillId="5" fontId="9" numFmtId="0" xfId="0" applyAlignment="1" applyBorder="1" applyFont="1">
      <alignment horizontal="center" readingOrder="0"/>
    </xf>
    <xf borderId="63" fillId="4" fontId="4" numFmtId="0" xfId="0" applyBorder="1" applyFont="1"/>
    <xf borderId="14" fillId="4" fontId="4" numFmtId="0" xfId="0" applyAlignment="1" applyBorder="1" applyFont="1">
      <alignment horizontal="center"/>
    </xf>
    <xf borderId="0" fillId="0" fontId="4" numFmtId="0" xfId="0" applyAlignment="1" applyFont="1">
      <alignment horizontal="center"/>
    </xf>
    <xf borderId="84" fillId="2" fontId="1" numFmtId="0" xfId="0" applyAlignment="1" applyBorder="1" applyFont="1">
      <alignment horizontal="center"/>
    </xf>
    <xf borderId="85" fillId="2" fontId="1" numFmtId="0" xfId="0" applyAlignment="1" applyBorder="1" applyFont="1">
      <alignment horizontal="center"/>
    </xf>
    <xf borderId="86" fillId="2" fontId="1" numFmtId="0" xfId="0" applyAlignment="1" applyBorder="1" applyFont="1">
      <alignment horizontal="center"/>
    </xf>
    <xf borderId="69" fillId="0" fontId="4" numFmtId="0" xfId="0" applyAlignment="1" applyBorder="1" applyFont="1">
      <alignment horizontal="left" readingOrder="0" shrinkToFit="0" vertical="center" wrapText="1"/>
    </xf>
    <xf borderId="44" fillId="0" fontId="6" numFmtId="0" xfId="0" applyAlignment="1" applyBorder="1" applyFont="1">
      <alignment readingOrder="0"/>
    </xf>
    <xf borderId="87" fillId="0" fontId="2" numFmtId="0" xfId="0" applyBorder="1" applyFont="1"/>
    <xf borderId="51" fillId="0" fontId="6" numFmtId="0" xfId="0" applyAlignment="1" applyBorder="1" applyFont="1">
      <alignment readingOrder="0" shrinkToFit="0" wrapText="1"/>
    </xf>
    <xf borderId="51" fillId="0" fontId="6" numFmtId="0" xfId="0" applyAlignment="1" applyBorder="1" applyFont="1">
      <alignment readingOrder="0"/>
    </xf>
    <xf borderId="54" fillId="0" fontId="6" numFmtId="0" xfId="0" applyAlignment="1" applyBorder="1" applyFont="1">
      <alignment readingOrder="0"/>
    </xf>
    <xf borderId="87" fillId="0" fontId="4" numFmtId="0" xfId="0" applyAlignment="1" applyBorder="1" applyFont="1">
      <alignment horizontal="left" readingOrder="0" shrinkToFit="0" vertical="center" wrapText="1"/>
    </xf>
    <xf borderId="87" fillId="0" fontId="4" numFmtId="0" xfId="0" applyAlignment="1" applyBorder="1" applyFont="1">
      <alignment readingOrder="0" shrinkToFit="0" wrapText="1"/>
    </xf>
    <xf borderId="88" fillId="3" fontId="16" numFmtId="0" xfId="0" applyAlignment="1" applyBorder="1" applyFont="1">
      <alignment horizontal="left" readingOrder="0" shrinkToFit="0" vertical="center" wrapText="1"/>
    </xf>
    <xf borderId="51" fillId="0" fontId="4" numFmtId="0" xfId="0" applyAlignment="1" applyBorder="1" applyFont="1">
      <alignment readingOrder="0" shrinkToFit="0" wrapText="1"/>
    </xf>
    <xf borderId="64" fillId="0" fontId="2" numFmtId="0" xfId="0" applyBorder="1" applyFont="1"/>
    <xf borderId="54" fillId="0" fontId="4" numFmtId="0" xfId="0" applyAlignment="1" applyBorder="1" applyFont="1">
      <alignment readingOrder="0" shrinkToFit="0" wrapText="1"/>
    </xf>
    <xf borderId="89" fillId="3" fontId="16" numFmtId="0" xfId="0" applyAlignment="1" applyBorder="1" applyFont="1">
      <alignment horizontal="left" readingOrder="0" shrinkToFit="0" vertical="center" wrapText="1"/>
    </xf>
    <xf borderId="56" fillId="0" fontId="6" numFmtId="0" xfId="0" applyBorder="1" applyFont="1"/>
    <xf borderId="69" fillId="0" fontId="4" numFmtId="0" xfId="0" applyAlignment="1" applyBorder="1" applyFont="1">
      <alignment horizontal="left" readingOrder="0" vertical="center"/>
    </xf>
    <xf borderId="67" fillId="3" fontId="16" numFmtId="0" xfId="0" applyAlignment="1" applyBorder="1" applyFont="1">
      <alignment horizontal="left" readingOrder="0" shrinkToFit="0" vertical="center" wrapText="1"/>
    </xf>
    <xf borderId="90" fillId="0" fontId="4" numFmtId="0" xfId="0" applyAlignment="1" applyBorder="1" applyFont="1">
      <alignment readingOrder="0" shrinkToFit="0" wrapText="1"/>
    </xf>
    <xf borderId="67" fillId="0" fontId="4" numFmtId="0" xfId="0" applyAlignment="1" applyBorder="1" applyFont="1">
      <alignment readingOrder="0" shrinkToFit="0" vertical="top" wrapText="1"/>
    </xf>
    <xf borderId="51" fillId="0" fontId="4" numFmtId="0" xfId="0" applyAlignment="1" applyBorder="1" applyFont="1">
      <alignment horizontal="left" readingOrder="0" shrinkToFit="0" vertical="top" wrapText="1"/>
    </xf>
    <xf borderId="88" fillId="0" fontId="4" numFmtId="0" xfId="0" applyAlignment="1" applyBorder="1" applyFont="1">
      <alignment readingOrder="0" shrinkToFit="0" vertical="top" wrapText="1"/>
    </xf>
    <xf borderId="89" fillId="0" fontId="4" numFmtId="0" xfId="0" applyAlignment="1" applyBorder="1" applyFont="1">
      <alignment readingOrder="0" shrinkToFit="0" vertical="top" wrapText="1"/>
    </xf>
    <xf borderId="64" fillId="3" fontId="9" numFmtId="0" xfId="0" applyAlignment="1" applyBorder="1" applyFont="1">
      <alignment readingOrder="0"/>
    </xf>
    <xf borderId="91" fillId="0" fontId="4" numFmtId="0" xfId="0" applyAlignment="1" applyBorder="1" applyFont="1">
      <alignment readingOrder="0"/>
    </xf>
    <xf borderId="90" fillId="3" fontId="9" numFmtId="0" xfId="0" applyAlignment="1" applyBorder="1" applyFont="1">
      <alignment readingOrder="0"/>
    </xf>
    <xf borderId="88" fillId="0" fontId="4" numFmtId="0" xfId="0" applyAlignment="1" applyBorder="1" applyFont="1">
      <alignment readingOrder="0"/>
    </xf>
    <xf borderId="91" fillId="0" fontId="4" numFmtId="0" xfId="0" applyAlignment="1" applyBorder="1" applyFont="1">
      <alignment horizontal="left" readingOrder="0" vertical="center"/>
    </xf>
    <xf borderId="88" fillId="0" fontId="4" numFmtId="0" xfId="0" applyAlignment="1" applyBorder="1" applyFont="1">
      <alignment horizontal="left" readingOrder="0" vertical="center"/>
    </xf>
    <xf borderId="88" fillId="0" fontId="9" numFmtId="0" xfId="0" applyAlignment="1" applyBorder="1" applyFont="1">
      <alignment horizontal="left" readingOrder="0" shrinkToFit="0" textRotation="0" wrapText="1"/>
    </xf>
    <xf borderId="92" fillId="0" fontId="9" numFmtId="0" xfId="0" applyAlignment="1" applyBorder="1" applyFont="1">
      <alignment horizontal="left" readingOrder="0" shrinkToFit="0" textRotation="0" wrapText="1"/>
    </xf>
    <xf borderId="92" fillId="0" fontId="4" numFmtId="0" xfId="0" applyAlignment="1" applyBorder="1" applyFont="1">
      <alignment readingOrder="0"/>
    </xf>
    <xf borderId="92" fillId="0" fontId="9" numFmtId="0" xfId="0" applyAlignment="1" applyBorder="1" applyFont="1">
      <alignment horizontal="left" readingOrder="0" shrinkToFit="0" textRotation="0" vertical="center" wrapText="0"/>
    </xf>
    <xf borderId="92" fillId="0" fontId="6" numFmtId="0" xfId="0" applyAlignment="1" applyBorder="1" applyFont="1">
      <alignment readingOrder="0" shrinkToFit="0" wrapText="1"/>
    </xf>
    <xf borderId="74" fillId="0" fontId="4" numFmtId="0" xfId="0" applyAlignment="1" applyBorder="1" applyFont="1">
      <alignment horizontal="left" readingOrder="0" vertical="center"/>
    </xf>
    <xf borderId="77" fillId="0" fontId="9" numFmtId="0" xfId="0" applyAlignment="1" applyBorder="1" applyFont="1">
      <alignment horizontal="left" readingOrder="0" shrinkToFit="0" textRotation="0" vertical="center" wrapText="0"/>
    </xf>
    <xf borderId="68" fillId="0" fontId="6" numFmtId="0" xfId="0" applyAlignment="1" applyBorder="1" applyFont="1">
      <alignment readingOrder="0" shrinkToFit="0" wrapText="1"/>
    </xf>
    <xf borderId="87" fillId="0" fontId="6" numFmtId="0" xfId="0" applyAlignment="1" applyBorder="1" applyFont="1">
      <alignment readingOrder="0" vertical="center"/>
    </xf>
    <xf borderId="64" fillId="0" fontId="9" numFmtId="0" xfId="0" applyAlignment="1" applyBorder="1" applyFont="1">
      <alignment horizontal="left" readingOrder="0" shrinkToFit="0" textRotation="0" vertical="bottom" wrapText="1"/>
    </xf>
    <xf borderId="45" fillId="3" fontId="24" numFmtId="0" xfId="0" applyAlignment="1" applyBorder="1" applyFont="1">
      <alignment horizontal="left" readingOrder="0" shrinkToFit="0" wrapText="0"/>
    </xf>
    <xf borderId="51" fillId="0" fontId="9" numFmtId="0" xfId="0" applyAlignment="1" applyBorder="1" applyFont="1">
      <alignment horizontal="left" readingOrder="0" shrinkToFit="0" textRotation="0" vertical="bottom" wrapText="1"/>
    </xf>
    <xf borderId="88" fillId="0" fontId="6" numFmtId="0" xfId="0" applyAlignment="1" applyBorder="1" applyFont="1">
      <alignment readingOrder="0"/>
    </xf>
    <xf borderId="54" fillId="0" fontId="9" numFmtId="0" xfId="0" applyAlignment="1" applyBorder="1" applyFont="1">
      <alignment horizontal="left" readingOrder="0" shrinkToFit="0" textRotation="0" vertical="bottom" wrapText="1"/>
    </xf>
    <xf borderId="57" fillId="0" fontId="25" numFmtId="0" xfId="0" applyAlignment="1" applyBorder="1" applyFont="1">
      <alignment readingOrder="0" shrinkToFit="0" wrapText="1"/>
    </xf>
    <xf borderId="0" fillId="0" fontId="6" numFmtId="0" xfId="0" applyAlignment="1" applyFont="1">
      <alignment readingOrder="0"/>
    </xf>
    <xf borderId="93" fillId="0" fontId="4" numFmtId="0" xfId="0" applyAlignment="1" applyBorder="1" applyFont="1">
      <alignment horizontal="left" readingOrder="0" vertical="center"/>
    </xf>
    <xf borderId="94" fillId="0" fontId="4" numFmtId="0" xfId="0" applyAlignment="1" applyBorder="1" applyFont="1">
      <alignment readingOrder="0" shrinkToFit="0" vertical="top" wrapText="1"/>
    </xf>
    <xf borderId="68" fillId="0" fontId="4" numFmtId="0" xfId="0" applyAlignment="1" applyBorder="1" applyFont="1">
      <alignment horizontal="left" readingOrder="0" vertical="center"/>
    </xf>
    <xf borderId="95" fillId="0" fontId="4" numFmtId="0" xfId="0" applyAlignment="1" applyBorder="1" applyFont="1">
      <alignment readingOrder="0" shrinkToFit="0" vertical="top" wrapText="1"/>
    </xf>
    <xf borderId="42" fillId="0" fontId="4" numFmtId="0" xfId="0" applyAlignment="1" applyBorder="1" applyFont="1">
      <alignment horizontal="left" readingOrder="0" vertical="center"/>
    </xf>
    <xf borderId="43" fillId="0" fontId="4" numFmtId="0" xfId="0" applyAlignment="1" applyBorder="1" applyFont="1">
      <alignment readingOrder="0" shrinkToFit="0" vertical="top" wrapText="1"/>
    </xf>
    <xf borderId="14" fillId="3" fontId="8" numFmtId="0" xfId="0" applyAlignment="1" applyBorder="1" applyFont="1">
      <alignment horizontal="left" readingOrder="0"/>
    </xf>
    <xf borderId="14" fillId="3" fontId="10" numFmtId="0" xfId="0" applyBorder="1" applyFont="1"/>
    <xf borderId="25" fillId="4" fontId="4" numFmtId="0" xfId="0" applyBorder="1" applyFont="1"/>
    <xf borderId="31" fillId="0" fontId="26" numFmtId="0" xfId="0" applyAlignment="1" applyBorder="1" applyFont="1">
      <alignment horizontal="center" shrinkToFit="0" vertical="center" wrapText="1"/>
    </xf>
    <xf borderId="96" fillId="5" fontId="13" numFmtId="0" xfId="0" applyAlignment="1" applyBorder="1" applyFont="1">
      <alignment horizontal="center" readingOrder="0" shrinkToFit="0" textRotation="90" wrapText="1"/>
    </xf>
    <xf borderId="0" fillId="0" fontId="13" numFmtId="0" xfId="0" applyAlignment="1" applyFont="1">
      <alignment horizontal="center" readingOrder="0" shrinkToFit="0" textRotation="90" vertical="bottom" wrapText="1"/>
    </xf>
    <xf borderId="0" fillId="0" fontId="27" numFmtId="0" xfId="0" applyAlignment="1" applyFont="1">
      <alignment readingOrder="0"/>
    </xf>
    <xf borderId="97" fillId="0" fontId="13" numFmtId="0" xfId="0" applyAlignment="1" applyBorder="1" applyFont="1">
      <alignment horizontal="center" readingOrder="0" vertical="center"/>
    </xf>
    <xf borderId="98" fillId="0" fontId="13" numFmtId="0" xfId="0" applyAlignment="1" applyBorder="1" applyFont="1">
      <alignment horizontal="center" readingOrder="0" vertical="center"/>
    </xf>
    <xf borderId="93" fillId="0" fontId="13" numFmtId="0" xfId="0" applyAlignment="1" applyBorder="1" applyFont="1">
      <alignment horizontal="center" readingOrder="0" vertical="center"/>
    </xf>
    <xf borderId="91" fillId="0" fontId="13" numFmtId="0" xfId="0" applyAlignment="1" applyBorder="1" applyFont="1">
      <alignment horizontal="center" readingOrder="0" vertical="center"/>
    </xf>
    <xf borderId="99" fillId="0" fontId="13" numFmtId="0" xfId="0" applyAlignment="1" applyBorder="1" applyFont="1">
      <alignment horizontal="center" readingOrder="0" vertical="center"/>
    </xf>
    <xf borderId="99" fillId="0" fontId="13" numFmtId="0" xfId="0" applyAlignment="1" applyBorder="1" applyFont="1">
      <alignment horizontal="center" vertical="center"/>
    </xf>
    <xf borderId="100" fillId="0" fontId="13" numFmtId="0" xfId="0" applyAlignment="1" applyBorder="1" applyFont="1">
      <alignment horizontal="center" readingOrder="0" vertical="center"/>
    </xf>
    <xf borderId="101" fillId="0" fontId="13" numFmtId="0" xfId="0" applyAlignment="1" applyBorder="1" applyFont="1">
      <alignment horizontal="center" readingOrder="0" vertical="center"/>
    </xf>
    <xf borderId="59" fillId="0" fontId="19" numFmtId="0" xfId="0" applyAlignment="1" applyBorder="1" applyFont="1">
      <alignment readingOrder="0"/>
    </xf>
    <xf borderId="102" fillId="0" fontId="9" numFmtId="0" xfId="0" applyAlignment="1" applyBorder="1" applyFont="1">
      <alignment horizontal="center" readingOrder="0" vertical="center"/>
    </xf>
    <xf borderId="60" fillId="0" fontId="9" numFmtId="0" xfId="0" applyAlignment="1" applyBorder="1" applyFont="1">
      <alignment horizontal="center" readingOrder="0" vertical="center"/>
    </xf>
    <xf borderId="8" fillId="0" fontId="9" numFmtId="0" xfId="0" applyAlignment="1" applyBorder="1" applyFont="1">
      <alignment horizontal="center" readingOrder="0" vertical="center"/>
    </xf>
    <xf borderId="94" fillId="0" fontId="9" numFmtId="0" xfId="0" applyAlignment="1" applyBorder="1" applyFont="1">
      <alignment horizontal="center" readingOrder="0" vertical="center"/>
    </xf>
    <xf borderId="102" fillId="0" fontId="13" numFmtId="0" xfId="0" applyAlignment="1" applyBorder="1" applyFont="1">
      <alignment horizontal="center" readingOrder="0" vertical="center"/>
    </xf>
    <xf borderId="8" fillId="0" fontId="13" numFmtId="0" xfId="0" applyAlignment="1" applyBorder="1" applyFont="1">
      <alignment horizontal="center" readingOrder="0" vertical="center"/>
    </xf>
    <xf borderId="60" fillId="0" fontId="13" numFmtId="0" xfId="0" applyAlignment="1" applyBorder="1" applyFont="1">
      <alignment horizontal="center" readingOrder="0" vertical="center"/>
    </xf>
    <xf borderId="94" fillId="0" fontId="13" numFmtId="0" xfId="0" applyAlignment="1" applyBorder="1" applyFont="1">
      <alignment horizontal="center" readingOrder="0" vertical="center"/>
    </xf>
    <xf borderId="94" fillId="0" fontId="13" numFmtId="0" xfId="0" applyAlignment="1" applyBorder="1" applyFont="1">
      <alignment horizontal="center" vertical="center"/>
    </xf>
    <xf borderId="58" fillId="0" fontId="13" numFmtId="0" xfId="0" applyAlignment="1" applyBorder="1" applyFont="1">
      <alignment horizontal="center" readingOrder="0" vertical="center"/>
    </xf>
    <xf borderId="45" fillId="0" fontId="13" numFmtId="0" xfId="0" applyAlignment="1" applyBorder="1" applyFont="1">
      <alignment horizontal="center" readingOrder="0" vertical="center"/>
    </xf>
    <xf borderId="103" fillId="0" fontId="9" numFmtId="0" xfId="0" applyAlignment="1" applyBorder="1" applyFont="1">
      <alignment horizontal="center" readingOrder="0" vertical="center"/>
    </xf>
    <xf borderId="8" fillId="0" fontId="9" numFmtId="0" xfId="0" applyAlignment="1" applyBorder="1" applyFont="1">
      <alignment horizontal="center" vertical="center"/>
    </xf>
    <xf borderId="58" fillId="0" fontId="9" numFmtId="0" xfId="0" applyAlignment="1" applyBorder="1" applyFont="1">
      <alignment horizontal="center" readingOrder="0" vertical="center"/>
    </xf>
    <xf borderId="66" fillId="0" fontId="5" numFmtId="0" xfId="0" applyAlignment="1" applyBorder="1" applyFont="1">
      <alignment horizontal="left" readingOrder="0" shrinkToFit="0" vertical="center" wrapText="1"/>
    </xf>
    <xf borderId="94" fillId="0" fontId="9" numFmtId="0" xfId="0" applyAlignment="1" applyBorder="1" applyFont="1">
      <alignment horizontal="center" vertical="center"/>
    </xf>
    <xf borderId="102" fillId="0" fontId="9" numFmtId="0" xfId="0" applyAlignment="1" applyBorder="1" applyFont="1">
      <alignment horizontal="center" vertical="center"/>
    </xf>
    <xf borderId="58" fillId="0" fontId="9" numFmtId="0" xfId="0" applyAlignment="1" applyBorder="1" applyFont="1">
      <alignment horizontal="center" vertical="center"/>
    </xf>
    <xf borderId="104" fillId="0" fontId="5" numFmtId="0" xfId="0" applyAlignment="1" applyBorder="1" applyFont="1">
      <alignment horizontal="left" readingOrder="0" shrinkToFit="0" vertical="center" wrapText="1"/>
    </xf>
    <xf borderId="105" fillId="0" fontId="9" numFmtId="0" xfId="0" applyAlignment="1" applyBorder="1" applyFont="1">
      <alignment horizontal="center" readingOrder="0" vertical="center"/>
    </xf>
    <xf borderId="68" fillId="0" fontId="9" numFmtId="0" xfId="0" applyAlignment="1" applyBorder="1" applyFont="1">
      <alignment horizontal="center" readingOrder="0" vertical="center"/>
    </xf>
    <xf borderId="95" fillId="0" fontId="9" numFmtId="0" xfId="0" applyAlignment="1" applyBorder="1" applyFont="1">
      <alignment horizontal="center" readingOrder="0" vertical="center"/>
    </xf>
    <xf borderId="77" fillId="0" fontId="9" numFmtId="0" xfId="0" applyAlignment="1" applyBorder="1" applyFont="1">
      <alignment horizontal="center" vertical="center"/>
    </xf>
    <xf borderId="68" fillId="0" fontId="9" numFmtId="0" xfId="0" applyAlignment="1" applyBorder="1" applyFont="1">
      <alignment horizontal="center" vertical="center"/>
    </xf>
    <xf borderId="106" fillId="0" fontId="9" numFmtId="0" xfId="0" applyAlignment="1" applyBorder="1" applyFont="1">
      <alignment horizontal="center" vertical="center"/>
    </xf>
    <xf borderId="106" fillId="0" fontId="9" numFmtId="0" xfId="0" applyAlignment="1" applyBorder="1" applyFont="1">
      <alignment horizontal="center" readingOrder="0" vertical="center"/>
    </xf>
    <xf borderId="77" fillId="0" fontId="9" numFmtId="0" xfId="0" applyAlignment="1" applyBorder="1" applyFont="1">
      <alignment horizontal="center" readingOrder="0" vertical="center"/>
    </xf>
    <xf borderId="104" fillId="4" fontId="5" numFmtId="0" xfId="0" applyAlignment="1" applyBorder="1" applyFont="1">
      <alignment horizontal="left" readingOrder="0" shrinkToFit="0" vertical="center" wrapText="1"/>
    </xf>
    <xf borderId="105" fillId="4" fontId="4" numFmtId="0" xfId="0" applyAlignment="1" applyBorder="1" applyFont="1">
      <alignment horizontal="center" readingOrder="0" vertical="center"/>
    </xf>
    <xf borderId="68" fillId="4" fontId="4" numFmtId="0" xfId="0" applyAlignment="1" applyBorder="1" applyFont="1">
      <alignment horizontal="center" readingOrder="0" vertical="center"/>
    </xf>
    <xf borderId="95" fillId="4" fontId="4" numFmtId="0" xfId="0" applyAlignment="1" applyBorder="1" applyFont="1">
      <alignment horizontal="center" readingOrder="0" vertical="center"/>
    </xf>
    <xf borderId="77" fillId="4" fontId="4" numFmtId="0" xfId="0" applyAlignment="1" applyBorder="1" applyFont="1">
      <alignment horizontal="center" vertical="center"/>
    </xf>
    <xf borderId="68" fillId="4" fontId="4" numFmtId="0" xfId="0" applyAlignment="1" applyBorder="1" applyFont="1">
      <alignment horizontal="center" vertical="center"/>
    </xf>
    <xf borderId="106" fillId="4" fontId="4" numFmtId="0" xfId="0" applyAlignment="1" applyBorder="1" applyFont="1">
      <alignment horizontal="center" vertical="center"/>
    </xf>
    <xf borderId="95" fillId="4" fontId="4" numFmtId="0" xfId="0" applyAlignment="1" applyBorder="1" applyFont="1">
      <alignment horizontal="center" vertical="center"/>
    </xf>
    <xf borderId="105" fillId="4" fontId="4" numFmtId="0" xfId="0" applyAlignment="1" applyBorder="1" applyFont="1">
      <alignment horizontal="center" vertical="center"/>
    </xf>
    <xf borderId="106" fillId="4" fontId="4" numFmtId="0" xfId="0" applyAlignment="1" applyBorder="1" applyFont="1">
      <alignment horizontal="center" readingOrder="0"/>
    </xf>
    <xf borderId="77" fillId="4" fontId="4" numFmtId="0" xfId="0" applyBorder="1" applyFont="1"/>
    <xf borderId="68" fillId="4" fontId="4" numFmtId="0" xfId="0" applyBorder="1" applyFont="1"/>
    <xf borderId="95" fillId="4" fontId="4" numFmtId="0" xfId="0" applyBorder="1" applyFont="1"/>
    <xf borderId="104" fillId="0" fontId="19" numFmtId="0" xfId="0" applyAlignment="1" applyBorder="1" applyFont="1">
      <alignment horizontal="left" readingOrder="0" shrinkToFit="0" wrapText="1"/>
    </xf>
    <xf borderId="105" fillId="4" fontId="4" numFmtId="0" xfId="0" applyAlignment="1" applyBorder="1" applyFont="1">
      <alignment horizontal="center" readingOrder="0"/>
    </xf>
    <xf borderId="77" fillId="4" fontId="4" numFmtId="0" xfId="0" applyAlignment="1" applyBorder="1" applyFont="1">
      <alignment horizontal="center" readingOrder="0"/>
    </xf>
    <xf borderId="68" fillId="4" fontId="4" numFmtId="0" xfId="0" applyAlignment="1" applyBorder="1" applyFont="1">
      <alignment horizontal="center" readingOrder="0"/>
    </xf>
    <xf borderId="95" fillId="4" fontId="4" numFmtId="0" xfId="0" applyAlignment="1" applyBorder="1" applyFont="1">
      <alignment horizontal="center" readingOrder="0"/>
    </xf>
    <xf borderId="2" fillId="4" fontId="4" numFmtId="0" xfId="0" applyAlignment="1" applyBorder="1" applyFont="1">
      <alignment horizontal="center"/>
    </xf>
    <xf borderId="77" fillId="4" fontId="4" numFmtId="0" xfId="0" applyAlignment="1" applyBorder="1" applyFont="1">
      <alignment horizontal="center"/>
    </xf>
    <xf borderId="68" fillId="4" fontId="4" numFmtId="0" xfId="0" applyAlignment="1" applyBorder="1" applyFont="1">
      <alignment horizontal="center"/>
    </xf>
    <xf borderId="106" fillId="4" fontId="4" numFmtId="0" xfId="0" applyAlignment="1" applyBorder="1" applyFont="1">
      <alignment horizontal="center"/>
    </xf>
    <xf borderId="105" fillId="4" fontId="4" numFmtId="0" xfId="0" applyAlignment="1" applyBorder="1" applyFont="1">
      <alignment horizontal="center"/>
    </xf>
    <xf borderId="95" fillId="4" fontId="4" numFmtId="0" xfId="0" applyAlignment="1" applyBorder="1" applyFont="1">
      <alignment horizontal="center"/>
    </xf>
    <xf borderId="105" fillId="4" fontId="4" numFmtId="0" xfId="0" applyBorder="1" applyFont="1"/>
    <xf borderId="106" fillId="4" fontId="4" numFmtId="0" xfId="0" applyBorder="1" applyFont="1"/>
    <xf borderId="42" fillId="4" fontId="11" numFmtId="0" xfId="0" applyAlignment="1" applyBorder="1" applyFont="1">
      <alignment readingOrder="0"/>
    </xf>
    <xf borderId="107" fillId="4" fontId="4" numFmtId="0" xfId="0" applyAlignment="1" applyBorder="1" applyFont="1">
      <alignment readingOrder="0"/>
    </xf>
    <xf borderId="73" fillId="4" fontId="4" numFmtId="0" xfId="0" applyAlignment="1" applyBorder="1" applyFont="1">
      <alignment readingOrder="0"/>
    </xf>
    <xf borderId="42" fillId="4" fontId="4" numFmtId="0" xfId="0" applyAlignment="1" applyBorder="1" applyFont="1">
      <alignment readingOrder="0"/>
    </xf>
    <xf borderId="42" fillId="4" fontId="4" numFmtId="0" xfId="0" applyBorder="1" applyFont="1"/>
    <xf borderId="71" fillId="4" fontId="4" numFmtId="0" xfId="0" applyBorder="1" applyFont="1"/>
    <xf borderId="107" fillId="4" fontId="4" numFmtId="0" xfId="0" applyAlignment="1" applyBorder="1" applyFont="1">
      <alignment horizontal="center" readingOrder="0"/>
    </xf>
    <xf borderId="42" fillId="4" fontId="4" numFmtId="0" xfId="0" applyAlignment="1" applyBorder="1" applyFont="1">
      <alignment horizontal="center" readingOrder="0"/>
    </xf>
    <xf borderId="73" fillId="4" fontId="4" numFmtId="0" xfId="0" applyBorder="1" applyFont="1"/>
    <xf borderId="71" fillId="4" fontId="4" numFmtId="0" xfId="0" applyAlignment="1" applyBorder="1" applyFont="1">
      <alignment readingOrder="0"/>
    </xf>
    <xf borderId="107" fillId="4" fontId="4" numFmtId="0" xfId="0" applyBorder="1" applyFont="1"/>
    <xf borderId="72" fillId="4" fontId="4" numFmtId="0" xfId="0" applyAlignment="1" applyBorder="1" applyFont="1">
      <alignment horizontal="center" readingOrder="0"/>
    </xf>
    <xf borderId="57" fillId="4" fontId="4" numFmtId="0" xfId="0" applyAlignment="1" applyBorder="1" applyFont="1">
      <alignment horizontal="center" readingOrder="0"/>
    </xf>
    <xf borderId="43" fillId="4" fontId="4" numFmtId="0" xfId="0" applyAlignment="1" applyBorder="1" applyFont="1">
      <alignment readingOrder="0"/>
    </xf>
    <xf borderId="63" fillId="4" fontId="11" numFmtId="0" xfId="0" applyBorder="1" applyFont="1"/>
    <xf borderId="14" fillId="4" fontId="11" numFmtId="0" xfId="0" applyBorder="1" applyFont="1"/>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26" width="7.75"/>
  </cols>
  <sheetData>
    <row r="1">
      <c r="A1" s="1" t="s">
        <v>0</v>
      </c>
      <c r="B1" s="2"/>
    </row>
    <row r="2" ht="17.25" customHeight="1">
      <c r="A2" s="3" t="s">
        <v>1</v>
      </c>
      <c r="B2" s="4" t="s">
        <v>2</v>
      </c>
    </row>
    <row r="3" ht="45.0" customHeight="1">
      <c r="A3" s="5" t="s">
        <v>3</v>
      </c>
      <c r="B3" s="6" t="s">
        <v>4</v>
      </c>
    </row>
    <row r="4" ht="24.0" customHeight="1">
      <c r="A4" s="7" t="s">
        <v>5</v>
      </c>
      <c r="B4" s="8" t="s">
        <v>6</v>
      </c>
    </row>
    <row r="5" ht="18.0" customHeight="1">
      <c r="A5" s="9"/>
      <c r="B5" s="10"/>
    </row>
    <row r="6" ht="61.5" customHeight="1">
      <c r="A6" s="11" t="s">
        <v>7</v>
      </c>
      <c r="B6" s="6" t="s">
        <v>8</v>
      </c>
    </row>
    <row r="7" ht="24.0" customHeight="1">
      <c r="A7" s="12" t="s">
        <v>9</v>
      </c>
      <c r="B7" s="8" t="s">
        <v>10</v>
      </c>
    </row>
    <row r="8" ht="53.25" customHeight="1">
      <c r="A8" s="13"/>
      <c r="B8" s="10"/>
    </row>
    <row r="9">
      <c r="A9" s="14" t="s">
        <v>11</v>
      </c>
      <c r="B9" s="15" t="s">
        <v>12</v>
      </c>
    </row>
    <row r="10">
      <c r="A10" s="14" t="s">
        <v>13</v>
      </c>
      <c r="B10" s="16" t="s">
        <v>14</v>
      </c>
    </row>
    <row r="17" ht="15.75" customHeight="1"/>
    <row r="18" ht="15.75" customHeight="1"/>
    <row r="19" ht="15.75" customHeight="1">
      <c r="B19" s="17"/>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9">
    <mergeCell ref="A1:B1"/>
    <mergeCell ref="A4:A5"/>
    <mergeCell ref="B4:B5"/>
    <mergeCell ref="A7:A8"/>
    <mergeCell ref="B7:B8"/>
    <mergeCell ref="C7:C8"/>
    <mergeCell ref="D7:D8"/>
    <mergeCell ref="E7:E8"/>
    <mergeCell ref="F7:F8"/>
    <mergeCell ref="G7:G8"/>
    <mergeCell ref="H7:H8"/>
    <mergeCell ref="I7:I8"/>
    <mergeCell ref="J7:J8"/>
    <mergeCell ref="K7:K8"/>
    <mergeCell ref="S7:S8"/>
    <mergeCell ref="T7:T8"/>
    <mergeCell ref="U7:U8"/>
    <mergeCell ref="V7:V8"/>
    <mergeCell ref="W7:W8"/>
    <mergeCell ref="X7:X8"/>
    <mergeCell ref="Y7:Y8"/>
    <mergeCell ref="Z7:Z8"/>
    <mergeCell ref="L7:L8"/>
    <mergeCell ref="M7:M8"/>
    <mergeCell ref="N7:N8"/>
    <mergeCell ref="O7:O8"/>
    <mergeCell ref="P7:P8"/>
    <mergeCell ref="Q7:Q8"/>
    <mergeCell ref="R7:R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21.5"/>
    <col customWidth="1" min="2" max="2" width="25.38"/>
    <col customWidth="1" min="3" max="9" width="10.0"/>
    <col customWidth="1" min="10" max="10" width="12.75"/>
    <col customWidth="1" min="11" max="12" width="10.13"/>
    <col customWidth="1" min="13" max="13" width="11.5"/>
    <col customWidth="1" min="14" max="17" width="10.38"/>
    <col customWidth="1" min="18" max="28" width="10.63"/>
    <col customWidth="1" min="29" max="29" width="16.75"/>
    <col customWidth="1" min="30" max="51" width="10.0"/>
  </cols>
  <sheetData>
    <row r="1" ht="33.75" customHeight="1">
      <c r="A1" s="18" t="s">
        <v>15</v>
      </c>
      <c r="B1" s="19"/>
      <c r="C1" s="20"/>
      <c r="D1" s="20"/>
      <c r="E1" s="20"/>
      <c r="F1" s="20"/>
      <c r="G1" s="21"/>
      <c r="H1" s="22"/>
      <c r="I1" s="23"/>
      <c r="J1" s="24"/>
      <c r="K1" s="25"/>
      <c r="L1" s="25"/>
      <c r="M1" s="26"/>
      <c r="N1" s="27"/>
      <c r="O1" s="28"/>
      <c r="P1" s="28"/>
      <c r="Q1" s="28"/>
      <c r="R1" s="28"/>
      <c r="S1" s="28"/>
      <c r="T1" s="28"/>
      <c r="U1" s="28"/>
      <c r="V1" s="28"/>
      <c r="W1" s="28"/>
      <c r="X1" s="28"/>
      <c r="Y1" s="28"/>
      <c r="Z1" s="28"/>
      <c r="AA1" s="29"/>
      <c r="AB1" s="30"/>
      <c r="AC1" s="23"/>
      <c r="AD1" s="31"/>
      <c r="AE1" s="32"/>
      <c r="AF1" s="32"/>
      <c r="AG1" s="32"/>
      <c r="AH1" s="32"/>
      <c r="AI1" s="23"/>
      <c r="AJ1" s="28"/>
      <c r="AK1" s="28"/>
      <c r="AL1" s="2"/>
      <c r="AM1" s="32"/>
      <c r="AN1" s="32"/>
      <c r="AO1" s="32"/>
      <c r="AP1" s="32"/>
      <c r="AQ1" s="32"/>
      <c r="AR1" s="32"/>
      <c r="AS1" s="32"/>
      <c r="AT1" s="32"/>
      <c r="AU1" s="32"/>
      <c r="AV1" s="32"/>
      <c r="AW1" s="32"/>
      <c r="AX1" s="32"/>
      <c r="AY1" s="32"/>
    </row>
    <row r="2">
      <c r="A2" s="33"/>
      <c r="B2" s="34"/>
      <c r="C2" s="35"/>
      <c r="D2" s="35"/>
      <c r="E2" s="35"/>
      <c r="F2" s="35"/>
      <c r="G2" s="36"/>
      <c r="H2" s="37"/>
      <c r="I2" s="23"/>
      <c r="J2" s="38"/>
      <c r="K2" s="39"/>
      <c r="L2" s="39"/>
      <c r="M2" s="40"/>
      <c r="N2" s="27"/>
      <c r="O2" s="28"/>
      <c r="P2" s="28"/>
      <c r="Q2" s="28"/>
      <c r="R2" s="28"/>
      <c r="S2" s="28"/>
      <c r="T2" s="28"/>
      <c r="U2" s="28"/>
      <c r="V2" s="28"/>
      <c r="W2" s="28"/>
      <c r="X2" s="28"/>
      <c r="Y2" s="28"/>
      <c r="Z2" s="28"/>
      <c r="AA2" s="29"/>
      <c r="AB2" s="30"/>
      <c r="AC2" s="23"/>
      <c r="AD2" s="41"/>
      <c r="AE2" s="42"/>
      <c r="AF2" s="42"/>
      <c r="AG2" s="42"/>
      <c r="AH2" s="42"/>
      <c r="AI2" s="43"/>
      <c r="AJ2" s="25"/>
      <c r="AK2" s="25"/>
      <c r="AL2" s="44"/>
      <c r="AM2" s="32"/>
      <c r="AN2" s="32"/>
      <c r="AO2" s="32"/>
      <c r="AP2" s="32"/>
      <c r="AQ2" s="32"/>
      <c r="AR2" s="32"/>
      <c r="AS2" s="32"/>
      <c r="AT2" s="32"/>
      <c r="AU2" s="32"/>
      <c r="AV2" s="32"/>
      <c r="AW2" s="32"/>
      <c r="AX2" s="32"/>
      <c r="AY2" s="32"/>
    </row>
    <row r="3">
      <c r="A3" s="33"/>
      <c r="B3" s="45"/>
      <c r="C3" s="46" t="s">
        <v>3</v>
      </c>
      <c r="D3" s="47"/>
      <c r="E3" s="47"/>
      <c r="F3" s="47"/>
      <c r="G3" s="47"/>
      <c r="H3" s="47"/>
      <c r="I3" s="48"/>
      <c r="J3" s="49" t="s">
        <v>16</v>
      </c>
      <c r="K3" s="47"/>
      <c r="L3" s="47"/>
      <c r="M3" s="47"/>
      <c r="N3" s="46" t="s">
        <v>7</v>
      </c>
      <c r="O3" s="47"/>
      <c r="P3" s="47"/>
      <c r="Q3" s="47"/>
      <c r="R3" s="47"/>
      <c r="S3" s="47"/>
      <c r="T3" s="47"/>
      <c r="U3" s="47"/>
      <c r="V3" s="47"/>
      <c r="W3" s="47"/>
      <c r="X3" s="47"/>
      <c r="Y3" s="47"/>
      <c r="Z3" s="47"/>
      <c r="AA3" s="48"/>
      <c r="AB3" s="46" t="s">
        <v>17</v>
      </c>
      <c r="AC3" s="48"/>
      <c r="AD3" s="50" t="s">
        <v>11</v>
      </c>
      <c r="AE3" s="51"/>
      <c r="AF3" s="51"/>
      <c r="AG3" s="51"/>
      <c r="AH3" s="51"/>
      <c r="AI3" s="51"/>
      <c r="AJ3" s="51"/>
      <c r="AK3" s="52"/>
      <c r="AL3" s="53" t="s">
        <v>18</v>
      </c>
      <c r="AM3" s="47"/>
      <c r="AN3" s="48"/>
      <c r="AO3" s="32"/>
      <c r="AP3" s="32"/>
      <c r="AQ3" s="32"/>
      <c r="AR3" s="32"/>
      <c r="AS3" s="32"/>
      <c r="AT3" s="32"/>
      <c r="AU3" s="32"/>
      <c r="AV3" s="32"/>
      <c r="AW3" s="32"/>
      <c r="AX3" s="32"/>
      <c r="AY3" s="32"/>
    </row>
    <row r="4" ht="186.75" customHeight="1">
      <c r="A4" s="33"/>
      <c r="B4" s="54"/>
      <c r="C4" s="55" t="s">
        <v>19</v>
      </c>
      <c r="D4" s="55" t="s">
        <v>20</v>
      </c>
      <c r="E4" s="56" t="s">
        <v>21</v>
      </c>
      <c r="F4" s="57" t="s">
        <v>22</v>
      </c>
      <c r="G4" s="56" t="s">
        <v>23</v>
      </c>
      <c r="H4" s="56" t="s">
        <v>24</v>
      </c>
      <c r="I4" s="58" t="s">
        <v>25</v>
      </c>
      <c r="J4" s="59" t="s">
        <v>26</v>
      </c>
      <c r="K4" s="60" t="s">
        <v>27</v>
      </c>
      <c r="L4" s="61" t="s">
        <v>28</v>
      </c>
      <c r="M4" s="61" t="s">
        <v>29</v>
      </c>
      <c r="N4" s="62" t="s">
        <v>30</v>
      </c>
      <c r="O4" s="63" t="s">
        <v>31</v>
      </c>
      <c r="P4" s="63" t="s">
        <v>32</v>
      </c>
      <c r="Q4" s="64" t="s">
        <v>33</v>
      </c>
      <c r="R4" s="64" t="s">
        <v>34</v>
      </c>
      <c r="S4" s="64" t="s">
        <v>35</v>
      </c>
      <c r="T4" s="65" t="s">
        <v>36</v>
      </c>
      <c r="U4" s="66" t="s">
        <v>37</v>
      </c>
      <c r="V4" s="66" t="s">
        <v>38</v>
      </c>
      <c r="W4" s="66" t="s">
        <v>39</v>
      </c>
      <c r="X4" s="67" t="s">
        <v>40</v>
      </c>
      <c r="Y4" s="67" t="s">
        <v>41</v>
      </c>
      <c r="Z4" s="67" t="s">
        <v>42</v>
      </c>
      <c r="AA4" s="68" t="s">
        <v>43</v>
      </c>
      <c r="AB4" s="69" t="s">
        <v>44</v>
      </c>
      <c r="AC4" s="70" t="s">
        <v>45</v>
      </c>
      <c r="AD4" s="71" t="s">
        <v>46</v>
      </c>
      <c r="AE4" s="72" t="s">
        <v>47</v>
      </c>
      <c r="AF4" s="73" t="s">
        <v>48</v>
      </c>
      <c r="AG4" s="72" t="s">
        <v>49</v>
      </c>
      <c r="AH4" s="72" t="s">
        <v>50</v>
      </c>
      <c r="AI4" s="74" t="s">
        <v>51</v>
      </c>
      <c r="AJ4" s="75" t="s">
        <v>52</v>
      </c>
      <c r="AK4" s="76" t="s">
        <v>53</v>
      </c>
      <c r="AL4" s="59" t="s">
        <v>54</v>
      </c>
      <c r="AM4" s="77" t="s">
        <v>55</v>
      </c>
      <c r="AN4" s="78" t="s">
        <v>56</v>
      </c>
      <c r="AO4" s="32"/>
      <c r="AP4" s="32"/>
      <c r="AQ4" s="32"/>
      <c r="AR4" s="32"/>
      <c r="AS4" s="32"/>
      <c r="AT4" s="32"/>
      <c r="AU4" s="32"/>
      <c r="AV4" s="32"/>
      <c r="AW4" s="32"/>
      <c r="AX4" s="32"/>
      <c r="AY4" s="32"/>
    </row>
    <row r="5">
      <c r="A5" s="79" t="s">
        <v>57</v>
      </c>
      <c r="B5" s="80" t="s">
        <v>58</v>
      </c>
      <c r="C5" s="81"/>
      <c r="D5" s="82"/>
      <c r="E5" s="82"/>
      <c r="F5" s="82"/>
      <c r="G5" s="82"/>
      <c r="H5" s="82"/>
      <c r="I5" s="83"/>
      <c r="J5" s="84"/>
      <c r="K5" s="84"/>
      <c r="L5" s="84"/>
      <c r="M5" s="84"/>
      <c r="N5" s="85"/>
      <c r="O5" s="86"/>
      <c r="P5" s="86"/>
      <c r="Q5" s="86"/>
      <c r="R5" s="87"/>
      <c r="S5" s="87"/>
      <c r="T5" s="87"/>
      <c r="U5" s="87"/>
      <c r="V5" s="87"/>
      <c r="W5" s="87"/>
      <c r="X5" s="87"/>
      <c r="Y5" s="87"/>
      <c r="Z5" s="87"/>
      <c r="AA5" s="88"/>
      <c r="AB5" s="89"/>
      <c r="AC5" s="89"/>
      <c r="AD5" s="90"/>
      <c r="AE5" s="89"/>
      <c r="AF5" s="89"/>
      <c r="AG5" s="89"/>
      <c r="AH5" s="89"/>
      <c r="AI5" s="89"/>
      <c r="AJ5" s="89"/>
      <c r="AK5" s="91"/>
      <c r="AL5" s="89"/>
      <c r="AM5" s="89"/>
      <c r="AN5" s="83"/>
      <c r="AO5" s="30"/>
      <c r="AP5" s="32"/>
      <c r="AQ5" s="32"/>
      <c r="AR5" s="32"/>
      <c r="AS5" s="32"/>
      <c r="AT5" s="32"/>
      <c r="AU5" s="32"/>
      <c r="AV5" s="32"/>
      <c r="AW5" s="32"/>
      <c r="AX5" s="32"/>
      <c r="AY5" s="32"/>
    </row>
    <row r="6">
      <c r="A6" s="92"/>
      <c r="B6" s="93" t="s">
        <v>59</v>
      </c>
      <c r="C6" s="94" t="s">
        <v>60</v>
      </c>
      <c r="D6" s="84"/>
      <c r="E6" s="84"/>
      <c r="F6" s="84" t="s">
        <v>60</v>
      </c>
      <c r="G6" s="89"/>
      <c r="H6" s="89"/>
      <c r="I6" s="83"/>
      <c r="J6" s="89"/>
      <c r="K6" s="89"/>
      <c r="L6" s="89"/>
      <c r="M6" s="89"/>
      <c r="N6" s="95"/>
      <c r="O6" s="96"/>
      <c r="P6" s="96"/>
      <c r="Q6" s="96"/>
      <c r="R6" s="97"/>
      <c r="S6" s="97"/>
      <c r="T6" s="97"/>
      <c r="U6" s="97"/>
      <c r="V6" s="97"/>
      <c r="W6" s="97"/>
      <c r="X6" s="97"/>
      <c r="Y6" s="97"/>
      <c r="Z6" s="97"/>
      <c r="AA6" s="98"/>
      <c r="AB6" s="89"/>
      <c r="AC6" s="89"/>
      <c r="AD6" s="90"/>
      <c r="AE6" s="89"/>
      <c r="AF6" s="89"/>
      <c r="AG6" s="89"/>
      <c r="AH6" s="89"/>
      <c r="AI6" s="89"/>
      <c r="AJ6" s="89"/>
      <c r="AK6" s="83"/>
      <c r="AL6" s="89"/>
      <c r="AM6" s="89"/>
      <c r="AN6" s="83"/>
      <c r="AO6" s="30"/>
      <c r="AP6" s="32"/>
      <c r="AQ6" s="32"/>
      <c r="AR6" s="32"/>
      <c r="AS6" s="32"/>
      <c r="AT6" s="32"/>
      <c r="AU6" s="32"/>
      <c r="AV6" s="32"/>
      <c r="AW6" s="32"/>
      <c r="AX6" s="32"/>
      <c r="AY6" s="32"/>
    </row>
    <row r="7">
      <c r="A7" s="92"/>
      <c r="B7" s="93" t="s">
        <v>61</v>
      </c>
      <c r="C7" s="90"/>
      <c r="D7" s="84" t="s">
        <v>60</v>
      </c>
      <c r="E7" s="89"/>
      <c r="F7" s="89"/>
      <c r="G7" s="84" t="s">
        <v>60</v>
      </c>
      <c r="H7" s="84"/>
      <c r="I7" s="83"/>
      <c r="J7" s="89"/>
      <c r="K7" s="89"/>
      <c r="L7" s="89"/>
      <c r="M7" s="89"/>
      <c r="N7" s="95"/>
      <c r="O7" s="96"/>
      <c r="P7" s="96"/>
      <c r="Q7" s="96"/>
      <c r="R7" s="97"/>
      <c r="S7" s="97"/>
      <c r="T7" s="97"/>
      <c r="U7" s="97"/>
      <c r="V7" s="97"/>
      <c r="W7" s="97"/>
      <c r="X7" s="97"/>
      <c r="Y7" s="97"/>
      <c r="Z7" s="97"/>
      <c r="AA7" s="98"/>
      <c r="AB7" s="89"/>
      <c r="AC7" s="89"/>
      <c r="AD7" s="90"/>
      <c r="AE7" s="89"/>
      <c r="AF7" s="89"/>
      <c r="AG7" s="89"/>
      <c r="AH7" s="89"/>
      <c r="AI7" s="89"/>
      <c r="AJ7" s="89"/>
      <c r="AK7" s="83"/>
      <c r="AL7" s="89"/>
      <c r="AM7" s="89"/>
      <c r="AN7" s="83"/>
      <c r="AO7" s="30"/>
      <c r="AP7" s="32"/>
      <c r="AQ7" s="32"/>
      <c r="AR7" s="32"/>
      <c r="AS7" s="32"/>
      <c r="AT7" s="32"/>
      <c r="AU7" s="32"/>
      <c r="AV7" s="32"/>
      <c r="AW7" s="32"/>
      <c r="AX7" s="32"/>
      <c r="AY7" s="32"/>
    </row>
    <row r="8">
      <c r="A8" s="92"/>
      <c r="B8" s="93" t="s">
        <v>62</v>
      </c>
      <c r="C8" s="94" t="s">
        <v>60</v>
      </c>
      <c r="D8" s="84" t="s">
        <v>60</v>
      </c>
      <c r="E8" s="84"/>
      <c r="F8" s="84" t="s">
        <v>60</v>
      </c>
      <c r="G8" s="84" t="s">
        <v>60</v>
      </c>
      <c r="H8" s="89"/>
      <c r="I8" s="83"/>
      <c r="J8" s="89"/>
      <c r="K8" s="89"/>
      <c r="L8" s="89"/>
      <c r="M8" s="89"/>
      <c r="N8" s="95"/>
      <c r="O8" s="96"/>
      <c r="P8" s="96"/>
      <c r="Q8" s="96"/>
      <c r="R8" s="97"/>
      <c r="S8" s="97"/>
      <c r="T8" s="97"/>
      <c r="U8" s="97"/>
      <c r="V8" s="97"/>
      <c r="W8" s="97"/>
      <c r="X8" s="97"/>
      <c r="Y8" s="97"/>
      <c r="Z8" s="97"/>
      <c r="AA8" s="98"/>
      <c r="AB8" s="89"/>
      <c r="AC8" s="89"/>
      <c r="AD8" s="90"/>
      <c r="AE8" s="89"/>
      <c r="AF8" s="89"/>
      <c r="AG8" s="89"/>
      <c r="AH8" s="89"/>
      <c r="AI8" s="89"/>
      <c r="AJ8" s="89"/>
      <c r="AK8" s="83"/>
      <c r="AL8" s="89"/>
      <c r="AM8" s="89"/>
      <c r="AN8" s="83"/>
      <c r="AO8" s="30"/>
      <c r="AP8" s="32"/>
      <c r="AQ8" s="32"/>
      <c r="AR8" s="32"/>
      <c r="AS8" s="32"/>
      <c r="AT8" s="32"/>
      <c r="AU8" s="32"/>
      <c r="AV8" s="32"/>
      <c r="AW8" s="32"/>
      <c r="AX8" s="32"/>
      <c r="AY8" s="32"/>
    </row>
    <row r="9">
      <c r="A9" s="92"/>
      <c r="B9" s="93" t="s">
        <v>63</v>
      </c>
      <c r="C9" s="94" t="s">
        <v>60</v>
      </c>
      <c r="D9" s="84" t="s">
        <v>60</v>
      </c>
      <c r="E9" s="84"/>
      <c r="F9" s="84" t="s">
        <v>60</v>
      </c>
      <c r="G9" s="84" t="s">
        <v>60</v>
      </c>
      <c r="H9" s="84"/>
      <c r="I9" s="83"/>
      <c r="J9" s="89"/>
      <c r="K9" s="89"/>
      <c r="L9" s="89"/>
      <c r="M9" s="89"/>
      <c r="N9" s="95"/>
      <c r="O9" s="96"/>
      <c r="P9" s="96"/>
      <c r="Q9" s="96"/>
      <c r="R9" s="97"/>
      <c r="S9" s="97"/>
      <c r="T9" s="97"/>
      <c r="U9" s="97"/>
      <c r="V9" s="97"/>
      <c r="W9" s="97"/>
      <c r="X9" s="97"/>
      <c r="Y9" s="97"/>
      <c r="Z9" s="97"/>
      <c r="AA9" s="98"/>
      <c r="AB9" s="89"/>
      <c r="AC9" s="89"/>
      <c r="AD9" s="90"/>
      <c r="AE9" s="89"/>
      <c r="AF9" s="89"/>
      <c r="AG9" s="89"/>
      <c r="AH9" s="89"/>
      <c r="AI9" s="89"/>
      <c r="AJ9" s="89"/>
      <c r="AK9" s="83"/>
      <c r="AL9" s="89"/>
      <c r="AM9" s="89"/>
      <c r="AN9" s="83"/>
      <c r="AO9" s="30"/>
      <c r="AP9" s="32"/>
      <c r="AQ9" s="32"/>
      <c r="AR9" s="32"/>
      <c r="AS9" s="32"/>
      <c r="AT9" s="32"/>
      <c r="AU9" s="32"/>
      <c r="AV9" s="32"/>
      <c r="AW9" s="32"/>
      <c r="AX9" s="32"/>
      <c r="AY9" s="32"/>
    </row>
    <row r="10">
      <c r="A10" s="92"/>
      <c r="B10" s="93" t="s">
        <v>64</v>
      </c>
      <c r="C10" s="90"/>
      <c r="D10" s="84" t="s">
        <v>60</v>
      </c>
      <c r="E10" s="89"/>
      <c r="F10" s="89"/>
      <c r="G10" s="84" t="s">
        <v>60</v>
      </c>
      <c r="H10" s="84"/>
      <c r="I10" s="83"/>
      <c r="J10" s="89"/>
      <c r="K10" s="89"/>
      <c r="L10" s="89"/>
      <c r="M10" s="89"/>
      <c r="N10" s="95"/>
      <c r="O10" s="96"/>
      <c r="P10" s="96"/>
      <c r="Q10" s="96"/>
      <c r="R10" s="97"/>
      <c r="S10" s="97"/>
      <c r="T10" s="97"/>
      <c r="U10" s="97"/>
      <c r="V10" s="97"/>
      <c r="W10" s="97"/>
      <c r="X10" s="97"/>
      <c r="Y10" s="97"/>
      <c r="Z10" s="97"/>
      <c r="AA10" s="98"/>
      <c r="AB10" s="89"/>
      <c r="AC10" s="89"/>
      <c r="AD10" s="90"/>
      <c r="AE10" s="89"/>
      <c r="AF10" s="89"/>
      <c r="AG10" s="89"/>
      <c r="AH10" s="89"/>
      <c r="AI10" s="89"/>
      <c r="AJ10" s="89"/>
      <c r="AK10" s="83"/>
      <c r="AL10" s="89"/>
      <c r="AM10" s="89"/>
      <c r="AN10" s="83"/>
      <c r="AO10" s="30"/>
      <c r="AP10" s="32"/>
      <c r="AQ10" s="32"/>
      <c r="AR10" s="32"/>
      <c r="AS10" s="32"/>
      <c r="AT10" s="32"/>
      <c r="AU10" s="32"/>
      <c r="AV10" s="32"/>
      <c r="AW10" s="32"/>
      <c r="AX10" s="32"/>
      <c r="AY10" s="32"/>
    </row>
    <row r="11">
      <c r="A11" s="92"/>
      <c r="B11" s="93" t="s">
        <v>65</v>
      </c>
      <c r="C11" s="90"/>
      <c r="D11" s="84" t="s">
        <v>60</v>
      </c>
      <c r="E11" s="89"/>
      <c r="F11" s="89"/>
      <c r="G11" s="84" t="s">
        <v>60</v>
      </c>
      <c r="H11" s="84"/>
      <c r="I11" s="83"/>
      <c r="J11" s="89"/>
      <c r="K11" s="89"/>
      <c r="L11" s="89"/>
      <c r="M11" s="89"/>
      <c r="N11" s="99"/>
      <c r="O11" s="97"/>
      <c r="P11" s="97"/>
      <c r="Q11" s="97"/>
      <c r="R11" s="97"/>
      <c r="S11" s="97"/>
      <c r="T11" s="97"/>
      <c r="U11" s="97"/>
      <c r="V11" s="97"/>
      <c r="W11" s="97"/>
      <c r="X11" s="97"/>
      <c r="Y11" s="97"/>
      <c r="Z11" s="97"/>
      <c r="AA11" s="98"/>
      <c r="AB11" s="89"/>
      <c r="AC11" s="89"/>
      <c r="AD11" s="90"/>
      <c r="AE11" s="89"/>
      <c r="AF11" s="89"/>
      <c r="AG11" s="89"/>
      <c r="AH11" s="89"/>
      <c r="AI11" s="89"/>
      <c r="AJ11" s="89"/>
      <c r="AK11" s="83"/>
      <c r="AL11" s="89"/>
      <c r="AM11" s="89"/>
      <c r="AN11" s="83"/>
      <c r="AO11" s="30"/>
      <c r="AP11" s="32"/>
      <c r="AQ11" s="32"/>
      <c r="AR11" s="32"/>
      <c r="AS11" s="32"/>
      <c r="AT11" s="32"/>
      <c r="AU11" s="32"/>
      <c r="AV11" s="32"/>
      <c r="AW11" s="32"/>
      <c r="AX11" s="32"/>
      <c r="AY11" s="32"/>
    </row>
    <row r="12">
      <c r="A12" s="92"/>
      <c r="B12" s="93" t="s">
        <v>66</v>
      </c>
      <c r="C12" s="90"/>
      <c r="D12" s="89"/>
      <c r="E12" s="89"/>
      <c r="F12" s="89"/>
      <c r="G12" s="89"/>
      <c r="H12" s="89"/>
      <c r="I12" s="100" t="s">
        <v>60</v>
      </c>
      <c r="J12" s="89"/>
      <c r="K12" s="89"/>
      <c r="L12" s="89"/>
      <c r="M12" s="89"/>
      <c r="N12" s="99"/>
      <c r="O12" s="97"/>
      <c r="P12" s="97"/>
      <c r="Q12" s="97"/>
      <c r="R12" s="97"/>
      <c r="S12" s="97"/>
      <c r="T12" s="97"/>
      <c r="U12" s="97"/>
      <c r="V12" s="97"/>
      <c r="W12" s="97"/>
      <c r="X12" s="97"/>
      <c r="Y12" s="97"/>
      <c r="Z12" s="97"/>
      <c r="AA12" s="98"/>
      <c r="AB12" s="89"/>
      <c r="AC12" s="89"/>
      <c r="AD12" s="90"/>
      <c r="AE12" s="89"/>
      <c r="AF12" s="89"/>
      <c r="AG12" s="89"/>
      <c r="AH12" s="89"/>
      <c r="AI12" s="89"/>
      <c r="AJ12" s="89"/>
      <c r="AK12" s="83"/>
      <c r="AL12" s="89"/>
      <c r="AM12" s="89"/>
      <c r="AN12" s="83"/>
      <c r="AO12" s="30"/>
      <c r="AP12" s="32"/>
      <c r="AQ12" s="32"/>
      <c r="AR12" s="32"/>
      <c r="AS12" s="32"/>
      <c r="AT12" s="32"/>
      <c r="AU12" s="32"/>
      <c r="AV12" s="32"/>
      <c r="AW12" s="32"/>
      <c r="AX12" s="32"/>
      <c r="AY12" s="32"/>
    </row>
    <row r="13">
      <c r="A13" s="92"/>
      <c r="B13" s="93" t="s">
        <v>67</v>
      </c>
      <c r="C13" s="90"/>
      <c r="D13" s="89"/>
      <c r="E13" s="89"/>
      <c r="F13" s="89"/>
      <c r="G13" s="89"/>
      <c r="H13" s="89"/>
      <c r="I13" s="100" t="s">
        <v>60</v>
      </c>
      <c r="J13" s="89"/>
      <c r="K13" s="89"/>
      <c r="L13" s="89"/>
      <c r="M13" s="89"/>
      <c r="N13" s="99"/>
      <c r="O13" s="97"/>
      <c r="P13" s="97"/>
      <c r="Q13" s="97"/>
      <c r="R13" s="97"/>
      <c r="S13" s="97"/>
      <c r="T13" s="97"/>
      <c r="U13" s="97"/>
      <c r="V13" s="97"/>
      <c r="W13" s="97"/>
      <c r="X13" s="101" t="s">
        <v>68</v>
      </c>
      <c r="Y13" s="97"/>
      <c r="Z13" s="97"/>
      <c r="AA13" s="98"/>
      <c r="AB13" s="89"/>
      <c r="AC13" s="89"/>
      <c r="AD13" s="90"/>
      <c r="AE13" s="89"/>
      <c r="AF13" s="89"/>
      <c r="AG13" s="89"/>
      <c r="AH13" s="89"/>
      <c r="AI13" s="89"/>
      <c r="AJ13" s="89"/>
      <c r="AK13" s="83"/>
      <c r="AL13" s="89"/>
      <c r="AM13" s="89"/>
      <c r="AN13" s="83"/>
      <c r="AO13" s="30"/>
      <c r="AP13" s="32"/>
      <c r="AQ13" s="32"/>
      <c r="AR13" s="32"/>
      <c r="AS13" s="32"/>
      <c r="AT13" s="32"/>
      <c r="AU13" s="32"/>
      <c r="AV13" s="32"/>
      <c r="AW13" s="32"/>
      <c r="AX13" s="32"/>
      <c r="AY13" s="32"/>
    </row>
    <row r="14">
      <c r="A14" s="92"/>
      <c r="B14" s="93" t="s">
        <v>69</v>
      </c>
      <c r="C14" s="90"/>
      <c r="D14" s="89"/>
      <c r="E14" s="89"/>
      <c r="F14" s="89"/>
      <c r="G14" s="89"/>
      <c r="H14" s="89"/>
      <c r="I14" s="83"/>
      <c r="J14" s="84"/>
      <c r="K14" s="89"/>
      <c r="L14" s="89"/>
      <c r="M14" s="89"/>
      <c r="N14" s="99"/>
      <c r="O14" s="97"/>
      <c r="P14" s="97"/>
      <c r="Q14" s="97"/>
      <c r="R14" s="97"/>
      <c r="S14" s="97"/>
      <c r="T14" s="97"/>
      <c r="U14" s="97"/>
      <c r="V14" s="97"/>
      <c r="W14" s="97"/>
      <c r="X14" s="97"/>
      <c r="Y14" s="97"/>
      <c r="Z14" s="97"/>
      <c r="AA14" s="98"/>
      <c r="AB14" s="89"/>
      <c r="AD14" s="90"/>
      <c r="AE14" s="89"/>
      <c r="AF14" s="89"/>
      <c r="AG14" s="89"/>
      <c r="AH14" s="89"/>
      <c r="AI14" s="89"/>
      <c r="AJ14" s="89"/>
      <c r="AK14" s="83"/>
      <c r="AL14" s="89"/>
      <c r="AM14" s="89"/>
      <c r="AN14" s="83"/>
      <c r="AO14" s="30"/>
      <c r="AP14" s="32"/>
      <c r="AQ14" s="32"/>
      <c r="AR14" s="32"/>
      <c r="AS14" s="32"/>
      <c r="AT14" s="32"/>
      <c r="AU14" s="32"/>
      <c r="AV14" s="32"/>
      <c r="AW14" s="32"/>
      <c r="AX14" s="32"/>
      <c r="AY14" s="32"/>
    </row>
    <row r="15">
      <c r="A15" s="92"/>
      <c r="B15" s="93" t="s">
        <v>70</v>
      </c>
      <c r="C15" s="90"/>
      <c r="D15" s="89"/>
      <c r="E15" s="89"/>
      <c r="F15" s="89"/>
      <c r="G15" s="89"/>
      <c r="H15" s="89"/>
      <c r="I15" s="100" t="s">
        <v>60</v>
      </c>
      <c r="J15" s="89"/>
      <c r="K15" s="89"/>
      <c r="L15" s="89"/>
      <c r="M15" s="89"/>
      <c r="N15" s="99"/>
      <c r="O15" s="97"/>
      <c r="P15" s="97"/>
      <c r="Q15" s="97"/>
      <c r="R15" s="97"/>
      <c r="S15" s="97"/>
      <c r="T15" s="97"/>
      <c r="U15" s="97"/>
      <c r="V15" s="97"/>
      <c r="W15" s="97"/>
      <c r="X15" s="97"/>
      <c r="Y15" s="97"/>
      <c r="Z15" s="97"/>
      <c r="AA15" s="98"/>
      <c r="AB15" s="89"/>
      <c r="AC15" s="89"/>
      <c r="AD15" s="90"/>
      <c r="AE15" s="89"/>
      <c r="AF15" s="89"/>
      <c r="AG15" s="89"/>
      <c r="AH15" s="89"/>
      <c r="AI15" s="89"/>
      <c r="AJ15" s="89"/>
      <c r="AK15" s="83"/>
      <c r="AL15" s="89"/>
      <c r="AM15" s="89"/>
      <c r="AN15" s="83"/>
      <c r="AO15" s="30"/>
      <c r="AP15" s="32"/>
      <c r="AQ15" s="32"/>
      <c r="AR15" s="32"/>
      <c r="AS15" s="32"/>
      <c r="AT15" s="32"/>
      <c r="AU15" s="32"/>
      <c r="AV15" s="32"/>
      <c r="AW15" s="32"/>
      <c r="AX15" s="32"/>
      <c r="AY15" s="32"/>
    </row>
    <row r="16">
      <c r="A16" s="102"/>
      <c r="B16" s="103" t="s">
        <v>71</v>
      </c>
      <c r="C16" s="104"/>
      <c r="D16" s="105"/>
      <c r="E16" s="105"/>
      <c r="F16" s="105"/>
      <c r="G16" s="105"/>
      <c r="H16" s="105"/>
      <c r="I16" s="106" t="s">
        <v>60</v>
      </c>
      <c r="J16" s="105"/>
      <c r="K16" s="105"/>
      <c r="L16" s="105"/>
      <c r="M16" s="105"/>
      <c r="N16" s="107"/>
      <c r="O16" s="108"/>
      <c r="P16" s="108"/>
      <c r="Q16" s="108"/>
      <c r="R16" s="108"/>
      <c r="S16" s="108"/>
      <c r="T16" s="108"/>
      <c r="U16" s="108"/>
      <c r="V16" s="108"/>
      <c r="W16" s="108"/>
      <c r="X16" s="109" t="s">
        <v>68</v>
      </c>
      <c r="Y16" s="108"/>
      <c r="Z16" s="108"/>
      <c r="AA16" s="110"/>
      <c r="AB16" s="105"/>
      <c r="AC16" s="105"/>
      <c r="AD16" s="104"/>
      <c r="AE16" s="105"/>
      <c r="AF16" s="105"/>
      <c r="AG16" s="105"/>
      <c r="AH16" s="105"/>
      <c r="AI16" s="105"/>
      <c r="AJ16" s="89"/>
      <c r="AK16" s="83"/>
      <c r="AL16" s="105"/>
      <c r="AM16" s="105"/>
      <c r="AN16" s="111"/>
      <c r="AO16" s="30"/>
      <c r="AP16" s="32"/>
      <c r="AQ16" s="32"/>
      <c r="AR16" s="32"/>
      <c r="AS16" s="32"/>
      <c r="AT16" s="32"/>
      <c r="AU16" s="32"/>
      <c r="AV16" s="32"/>
      <c r="AW16" s="32"/>
      <c r="AX16" s="32"/>
      <c r="AY16" s="32"/>
    </row>
    <row r="17">
      <c r="A17" s="112" t="s">
        <v>72</v>
      </c>
      <c r="B17" s="80" t="s">
        <v>73</v>
      </c>
      <c r="C17" s="81"/>
      <c r="D17" s="82"/>
      <c r="E17" s="82"/>
      <c r="F17" s="82"/>
      <c r="G17" s="82"/>
      <c r="H17" s="82"/>
      <c r="I17" s="91"/>
      <c r="J17" s="113" t="s">
        <v>60</v>
      </c>
      <c r="K17" s="113"/>
      <c r="L17" s="113"/>
      <c r="M17" s="113" t="s">
        <v>60</v>
      </c>
      <c r="N17" s="114"/>
      <c r="O17" s="115"/>
      <c r="P17" s="115"/>
      <c r="Q17" s="115"/>
      <c r="R17" s="97"/>
      <c r="S17" s="97"/>
      <c r="T17" s="97"/>
      <c r="U17" s="97"/>
      <c r="V17" s="97"/>
      <c r="W17" s="97"/>
      <c r="X17" s="97"/>
      <c r="Y17" s="97"/>
      <c r="Z17" s="97"/>
      <c r="AA17" s="116" t="s">
        <v>68</v>
      </c>
      <c r="AB17" s="82"/>
      <c r="AC17" s="113" t="s">
        <v>60</v>
      </c>
      <c r="AD17" s="81"/>
      <c r="AE17" s="82"/>
      <c r="AF17" s="82"/>
      <c r="AG17" s="82"/>
      <c r="AH17" s="82"/>
      <c r="AI17" s="82"/>
      <c r="AJ17" s="117" t="s">
        <v>60</v>
      </c>
      <c r="AK17" s="100" t="s">
        <v>60</v>
      </c>
      <c r="AL17" s="113" t="s">
        <v>60</v>
      </c>
      <c r="AM17" s="113" t="s">
        <v>60</v>
      </c>
      <c r="AN17" s="118" t="s">
        <v>60</v>
      </c>
      <c r="AO17" s="119"/>
      <c r="AP17" s="42"/>
      <c r="AQ17" s="42"/>
      <c r="AR17" s="42"/>
      <c r="AS17" s="42"/>
      <c r="AT17" s="42"/>
      <c r="AU17" s="42"/>
      <c r="AV17" s="42"/>
      <c r="AW17" s="42"/>
      <c r="AX17" s="42"/>
      <c r="AY17" s="42"/>
    </row>
    <row r="18">
      <c r="A18" s="120"/>
      <c r="B18" s="93" t="s">
        <v>74</v>
      </c>
      <c r="C18" s="121"/>
      <c r="D18" s="122"/>
      <c r="E18" s="122"/>
      <c r="F18" s="89"/>
      <c r="G18" s="89"/>
      <c r="H18" s="89"/>
      <c r="I18" s="123"/>
      <c r="J18" s="84"/>
      <c r="K18" s="84" t="s">
        <v>60</v>
      </c>
      <c r="L18" s="84" t="s">
        <v>60</v>
      </c>
      <c r="M18" s="84" t="s">
        <v>60</v>
      </c>
      <c r="N18" s="114"/>
      <c r="O18" s="115"/>
      <c r="P18" s="115"/>
      <c r="Q18" s="115"/>
      <c r="R18" s="97"/>
      <c r="S18" s="97"/>
      <c r="T18" s="97"/>
      <c r="U18" s="97"/>
      <c r="V18" s="97"/>
      <c r="W18" s="97"/>
      <c r="X18" s="97"/>
      <c r="Y18" s="97"/>
      <c r="Z18" s="97"/>
      <c r="AA18" s="116" t="s">
        <v>68</v>
      </c>
      <c r="AB18" s="89"/>
      <c r="AC18" s="89"/>
      <c r="AD18" s="90"/>
      <c r="AE18" s="89"/>
      <c r="AF18" s="89"/>
      <c r="AG18" s="89"/>
      <c r="AH18" s="89"/>
      <c r="AI18" s="89"/>
      <c r="AJ18" s="84"/>
      <c r="AK18" s="100"/>
      <c r="AL18" s="84"/>
      <c r="AM18" s="89"/>
      <c r="AN18" s="83"/>
      <c r="AO18" s="124"/>
      <c r="AP18" s="124"/>
      <c r="AQ18" s="124"/>
      <c r="AR18" s="124"/>
      <c r="AS18" s="124"/>
      <c r="AT18" s="124"/>
      <c r="AU18" s="124"/>
      <c r="AV18" s="124"/>
      <c r="AW18" s="124"/>
      <c r="AX18" s="124"/>
      <c r="AY18" s="124"/>
    </row>
    <row r="19">
      <c r="A19" s="125"/>
      <c r="B19" s="103" t="s">
        <v>75</v>
      </c>
      <c r="C19" s="126"/>
      <c r="D19" s="127"/>
      <c r="E19" s="127"/>
      <c r="F19" s="105"/>
      <c r="G19" s="105"/>
      <c r="H19" s="105"/>
      <c r="I19" s="128"/>
      <c r="J19" s="105"/>
      <c r="K19" s="105"/>
      <c r="L19" s="105"/>
      <c r="M19" s="129" t="s">
        <v>60</v>
      </c>
      <c r="N19" s="130"/>
      <c r="O19" s="131"/>
      <c r="P19" s="131"/>
      <c r="Q19" s="131"/>
      <c r="R19" s="132"/>
      <c r="S19" s="132"/>
      <c r="T19" s="132"/>
      <c r="U19" s="132"/>
      <c r="V19" s="132"/>
      <c r="W19" s="132"/>
      <c r="X19" s="132"/>
      <c r="Y19" s="132"/>
      <c r="Z19" s="132"/>
      <c r="AA19" s="133" t="s">
        <v>68</v>
      </c>
      <c r="AB19" s="105"/>
      <c r="AC19" s="105"/>
      <c r="AD19" s="104"/>
      <c r="AE19" s="105"/>
      <c r="AF19" s="105"/>
      <c r="AG19" s="105"/>
      <c r="AH19" s="105"/>
      <c r="AI19" s="105"/>
      <c r="AJ19" s="105"/>
      <c r="AK19" s="83"/>
      <c r="AL19" s="105"/>
      <c r="AM19" s="105"/>
      <c r="AN19" s="111"/>
      <c r="AO19" s="124"/>
      <c r="AP19" s="124"/>
      <c r="AQ19" s="124"/>
      <c r="AR19" s="124"/>
      <c r="AS19" s="124"/>
      <c r="AT19" s="124"/>
      <c r="AU19" s="124"/>
      <c r="AV19" s="124"/>
      <c r="AW19" s="124"/>
      <c r="AX19" s="124"/>
      <c r="AY19" s="124"/>
    </row>
    <row r="20">
      <c r="A20" s="134" t="s">
        <v>76</v>
      </c>
      <c r="B20" s="135" t="s">
        <v>77</v>
      </c>
      <c r="C20" s="90"/>
      <c r="D20" s="89"/>
      <c r="E20" s="89"/>
      <c r="F20" s="89"/>
      <c r="G20" s="89"/>
      <c r="H20" s="89"/>
      <c r="I20" s="83"/>
      <c r="J20" s="89"/>
      <c r="K20" s="89"/>
      <c r="L20" s="89"/>
      <c r="M20" s="89"/>
      <c r="N20" s="114"/>
      <c r="O20" s="115"/>
      <c r="P20" s="115"/>
      <c r="Q20" s="115"/>
      <c r="R20" s="97"/>
      <c r="S20" s="97"/>
      <c r="T20" s="97"/>
      <c r="U20" s="97"/>
      <c r="V20" s="97"/>
      <c r="W20" s="97"/>
      <c r="X20" s="97"/>
      <c r="Y20" s="97"/>
      <c r="Z20" s="97"/>
      <c r="AA20" s="136"/>
      <c r="AB20" s="89"/>
      <c r="AC20" s="89"/>
      <c r="AD20" s="94"/>
      <c r="AE20" s="84"/>
      <c r="AF20" s="84" t="s">
        <v>60</v>
      </c>
      <c r="AG20" s="84" t="s">
        <v>60</v>
      </c>
      <c r="AH20" s="84"/>
      <c r="AI20" s="84"/>
      <c r="AJ20" s="84" t="s">
        <v>60</v>
      </c>
      <c r="AK20" s="100" t="s">
        <v>60</v>
      </c>
      <c r="AL20" s="84"/>
      <c r="AM20" s="84"/>
      <c r="AN20" s="100"/>
      <c r="AO20" s="124"/>
      <c r="AP20" s="124"/>
      <c r="AQ20" s="124"/>
      <c r="AR20" s="124"/>
      <c r="AS20" s="124"/>
      <c r="AT20" s="124"/>
      <c r="AU20" s="124"/>
      <c r="AV20" s="124"/>
      <c r="AW20" s="124"/>
      <c r="AX20" s="124"/>
      <c r="AY20" s="124"/>
    </row>
    <row r="21" ht="15.75" customHeight="1">
      <c r="B21" s="137" t="s">
        <v>78</v>
      </c>
      <c r="C21" s="90"/>
      <c r="D21" s="89"/>
      <c r="E21" s="89"/>
      <c r="F21" s="89"/>
      <c r="G21" s="89"/>
      <c r="H21" s="89"/>
      <c r="I21" s="83"/>
      <c r="J21" s="89"/>
      <c r="K21" s="89"/>
      <c r="L21" s="89"/>
      <c r="M21" s="89"/>
      <c r="N21" s="99"/>
      <c r="O21" s="97"/>
      <c r="P21" s="97"/>
      <c r="Q21" s="97"/>
      <c r="R21" s="96"/>
      <c r="S21" s="96"/>
      <c r="T21" s="96"/>
      <c r="U21" s="96"/>
      <c r="V21" s="96"/>
      <c r="W21" s="96"/>
      <c r="X21" s="96"/>
      <c r="Y21" s="96"/>
      <c r="Z21" s="96"/>
      <c r="AA21" s="136" t="s">
        <v>60</v>
      </c>
      <c r="AB21" s="89"/>
      <c r="AC21" s="89"/>
      <c r="AD21" s="94"/>
      <c r="AE21" s="84"/>
      <c r="AF21" s="84" t="s">
        <v>60</v>
      </c>
      <c r="AG21" s="84"/>
      <c r="AH21" s="84"/>
      <c r="AI21" s="84"/>
      <c r="AJ21" s="84" t="s">
        <v>60</v>
      </c>
      <c r="AK21" s="100" t="s">
        <v>60</v>
      </c>
      <c r="AL21" s="84" t="s">
        <v>60</v>
      </c>
      <c r="AM21" s="84"/>
      <c r="AN21" s="100" t="s">
        <v>60</v>
      </c>
      <c r="AO21" s="124"/>
      <c r="AP21" s="124"/>
      <c r="AQ21" s="124"/>
      <c r="AR21" s="124"/>
      <c r="AS21" s="124"/>
      <c r="AT21" s="124"/>
      <c r="AU21" s="124"/>
      <c r="AV21" s="124"/>
      <c r="AW21" s="124"/>
      <c r="AX21" s="124"/>
      <c r="AY21" s="124"/>
    </row>
    <row r="22" ht="15.75" customHeight="1">
      <c r="B22" s="137" t="s">
        <v>79</v>
      </c>
      <c r="C22" s="90"/>
      <c r="D22" s="89"/>
      <c r="E22" s="89"/>
      <c r="F22" s="89"/>
      <c r="G22" s="89"/>
      <c r="H22" s="89"/>
      <c r="I22" s="83"/>
      <c r="J22" s="89"/>
      <c r="K22" s="89"/>
      <c r="L22" s="89"/>
      <c r="M22" s="89"/>
      <c r="N22" s="114"/>
      <c r="O22" s="115"/>
      <c r="P22" s="115"/>
      <c r="Q22" s="115"/>
      <c r="R22" s="96"/>
      <c r="S22" s="96"/>
      <c r="T22" s="96"/>
      <c r="U22" s="96"/>
      <c r="V22" s="96"/>
      <c r="W22" s="138" t="s">
        <v>68</v>
      </c>
      <c r="X22" s="96"/>
      <c r="Y22" s="96"/>
      <c r="Z22" s="96"/>
      <c r="AA22" s="136" t="s">
        <v>60</v>
      </c>
      <c r="AB22" s="89"/>
      <c r="AC22" s="89"/>
      <c r="AD22" s="94"/>
      <c r="AE22" s="84"/>
      <c r="AF22" s="84" t="s">
        <v>60</v>
      </c>
      <c r="AG22" s="84"/>
      <c r="AH22" s="84"/>
      <c r="AI22" s="84"/>
      <c r="AJ22" s="84" t="s">
        <v>60</v>
      </c>
      <c r="AK22" s="100" t="s">
        <v>60</v>
      </c>
      <c r="AL22" s="84"/>
      <c r="AM22" s="84"/>
      <c r="AN22" s="100" t="s">
        <v>60</v>
      </c>
      <c r="AO22" s="124"/>
      <c r="AP22" s="124"/>
      <c r="AQ22" s="124"/>
      <c r="AR22" s="124"/>
      <c r="AS22" s="124"/>
      <c r="AT22" s="124"/>
      <c r="AU22" s="124"/>
      <c r="AV22" s="124"/>
      <c r="AW22" s="124"/>
      <c r="AX22" s="124"/>
      <c r="AY22" s="124"/>
    </row>
    <row r="23" ht="15.75" customHeight="1">
      <c r="B23" s="137" t="s">
        <v>80</v>
      </c>
      <c r="C23" s="90"/>
      <c r="D23" s="89"/>
      <c r="E23" s="89"/>
      <c r="F23" s="89"/>
      <c r="G23" s="89"/>
      <c r="H23" s="89"/>
      <c r="I23" s="83"/>
      <c r="J23" s="89"/>
      <c r="K23" s="89"/>
      <c r="L23" s="89"/>
      <c r="M23" s="89"/>
      <c r="N23" s="114"/>
      <c r="O23" s="115"/>
      <c r="P23" s="115"/>
      <c r="Q23" s="115"/>
      <c r="R23" s="96"/>
      <c r="S23" s="96"/>
      <c r="T23" s="96"/>
      <c r="U23" s="96"/>
      <c r="V23" s="96"/>
      <c r="W23" s="138" t="s">
        <v>68</v>
      </c>
      <c r="X23" s="96"/>
      <c r="Y23" s="96"/>
      <c r="Z23" s="96"/>
      <c r="AA23" s="136" t="s">
        <v>60</v>
      </c>
      <c r="AB23" s="89"/>
      <c r="AC23" s="89"/>
      <c r="AD23" s="94"/>
      <c r="AE23" s="84"/>
      <c r="AF23" s="84" t="s">
        <v>60</v>
      </c>
      <c r="AG23" s="84"/>
      <c r="AH23" s="84"/>
      <c r="AI23" s="84"/>
      <c r="AJ23" s="84" t="s">
        <v>60</v>
      </c>
      <c r="AK23" s="100" t="s">
        <v>60</v>
      </c>
      <c r="AL23" s="84"/>
      <c r="AM23" s="84"/>
      <c r="AN23" s="100" t="s">
        <v>60</v>
      </c>
      <c r="AO23" s="139"/>
      <c r="AP23" s="140"/>
      <c r="AQ23" s="140"/>
      <c r="AR23" s="140"/>
      <c r="AS23" s="140"/>
      <c r="AT23" s="140"/>
      <c r="AU23" s="140"/>
      <c r="AV23" s="140"/>
      <c r="AW23" s="140"/>
      <c r="AX23" s="140"/>
      <c r="AY23" s="140"/>
    </row>
    <row r="24" ht="15.75" customHeight="1">
      <c r="B24" s="137" t="s">
        <v>81</v>
      </c>
      <c r="C24" s="90"/>
      <c r="D24" s="89"/>
      <c r="E24" s="89"/>
      <c r="F24" s="89"/>
      <c r="G24" s="89"/>
      <c r="H24" s="89"/>
      <c r="I24" s="83"/>
      <c r="J24" s="89"/>
      <c r="K24" s="89"/>
      <c r="L24" s="89"/>
      <c r="M24" s="89"/>
      <c r="N24" s="114"/>
      <c r="O24" s="115"/>
      <c r="P24" s="115"/>
      <c r="Q24" s="115"/>
      <c r="R24" s="96"/>
      <c r="S24" s="96"/>
      <c r="T24" s="96"/>
      <c r="U24" s="96"/>
      <c r="V24" s="96"/>
      <c r="W24" s="138" t="s">
        <v>68</v>
      </c>
      <c r="X24" s="96"/>
      <c r="Y24" s="96"/>
      <c r="Z24" s="96"/>
      <c r="AA24" s="136" t="s">
        <v>60</v>
      </c>
      <c r="AB24" s="89"/>
      <c r="AC24" s="89"/>
      <c r="AD24" s="94"/>
      <c r="AE24" s="84"/>
      <c r="AF24" s="84"/>
      <c r="AG24" s="84"/>
      <c r="AH24" s="84"/>
      <c r="AI24" s="84"/>
      <c r="AJ24" s="84"/>
      <c r="AK24" s="100"/>
      <c r="AL24" s="84"/>
      <c r="AM24" s="84"/>
      <c r="AN24" s="100" t="s">
        <v>60</v>
      </c>
      <c r="AO24" s="139"/>
      <c r="AP24" s="140"/>
      <c r="AQ24" s="140"/>
      <c r="AR24" s="140"/>
      <c r="AS24" s="140"/>
      <c r="AT24" s="140"/>
      <c r="AU24" s="140"/>
      <c r="AV24" s="140"/>
      <c r="AW24" s="140"/>
      <c r="AX24" s="140"/>
      <c r="AY24" s="140"/>
    </row>
    <row r="25" ht="15.75" customHeight="1">
      <c r="B25" s="137" t="s">
        <v>82</v>
      </c>
      <c r="C25" s="90"/>
      <c r="D25" s="89"/>
      <c r="E25" s="89"/>
      <c r="F25" s="89"/>
      <c r="G25" s="89"/>
      <c r="H25" s="89"/>
      <c r="I25" s="83"/>
      <c r="J25" s="89"/>
      <c r="K25" s="89"/>
      <c r="L25" s="89"/>
      <c r="M25" s="89"/>
      <c r="N25" s="114"/>
      <c r="O25" s="115"/>
      <c r="P25" s="115"/>
      <c r="Q25" s="115"/>
      <c r="R25" s="97"/>
      <c r="S25" s="97"/>
      <c r="T25" s="97"/>
      <c r="U25" s="97"/>
      <c r="V25" s="97"/>
      <c r="W25" s="97"/>
      <c r="X25" s="97"/>
      <c r="Y25" s="101" t="s">
        <v>68</v>
      </c>
      <c r="Z25" s="101"/>
      <c r="AA25" s="98"/>
      <c r="AB25" s="89"/>
      <c r="AC25" s="89"/>
      <c r="AD25" s="94"/>
      <c r="AE25" s="84"/>
      <c r="AF25" s="84" t="s">
        <v>60</v>
      </c>
      <c r="AG25" s="84"/>
      <c r="AH25" s="84"/>
      <c r="AI25" s="84"/>
      <c r="AJ25" s="84" t="s">
        <v>60</v>
      </c>
      <c r="AK25" s="100" t="s">
        <v>60</v>
      </c>
      <c r="AL25" s="84"/>
      <c r="AM25" s="84"/>
      <c r="AN25" s="100"/>
      <c r="AO25" s="139"/>
      <c r="AP25" s="140"/>
      <c r="AQ25" s="140"/>
      <c r="AR25" s="140"/>
      <c r="AS25" s="140"/>
      <c r="AT25" s="140"/>
      <c r="AU25" s="140"/>
      <c r="AV25" s="140"/>
      <c r="AW25" s="140"/>
      <c r="AX25" s="140"/>
      <c r="AY25" s="140"/>
    </row>
    <row r="26" ht="15.75" customHeight="1">
      <c r="A26" s="141"/>
      <c r="B26" s="142" t="s">
        <v>83</v>
      </c>
      <c r="C26" s="104"/>
      <c r="D26" s="105"/>
      <c r="E26" s="105"/>
      <c r="F26" s="105"/>
      <c r="G26" s="105"/>
      <c r="H26" s="105"/>
      <c r="I26" s="111"/>
      <c r="J26" s="105"/>
      <c r="K26" s="105"/>
      <c r="L26" s="105"/>
      <c r="M26" s="105"/>
      <c r="N26" s="107"/>
      <c r="O26" s="108"/>
      <c r="P26" s="108"/>
      <c r="Q26" s="108"/>
      <c r="R26" s="108"/>
      <c r="S26" s="108"/>
      <c r="T26" s="108"/>
      <c r="U26" s="108"/>
      <c r="V26" s="108"/>
      <c r="W26" s="108"/>
      <c r="X26" s="108"/>
      <c r="Y26" s="109" t="s">
        <v>68</v>
      </c>
      <c r="Z26" s="109"/>
      <c r="AA26" s="110"/>
      <c r="AB26" s="105"/>
      <c r="AC26" s="105"/>
      <c r="AD26" s="143"/>
      <c r="AE26" s="129"/>
      <c r="AF26" s="129" t="s">
        <v>60</v>
      </c>
      <c r="AG26" s="129"/>
      <c r="AH26" s="129"/>
      <c r="AI26" s="129"/>
      <c r="AJ26" s="84" t="s">
        <v>60</v>
      </c>
      <c r="AK26" s="100" t="s">
        <v>60</v>
      </c>
      <c r="AL26" s="129"/>
      <c r="AM26" s="129"/>
      <c r="AN26" s="106"/>
      <c r="AO26" s="30"/>
      <c r="AP26" s="32"/>
      <c r="AQ26" s="32"/>
      <c r="AR26" s="32"/>
      <c r="AS26" s="32"/>
      <c r="AT26" s="32"/>
      <c r="AU26" s="32"/>
      <c r="AV26" s="32"/>
      <c r="AW26" s="32"/>
      <c r="AX26" s="32"/>
      <c r="AY26" s="32"/>
    </row>
    <row r="27" ht="15.75" customHeight="1">
      <c r="A27" s="144" t="s">
        <v>84</v>
      </c>
      <c r="B27" s="145" t="s">
        <v>85</v>
      </c>
      <c r="C27" s="94"/>
      <c r="D27" s="84"/>
      <c r="E27" s="84"/>
      <c r="F27" s="89"/>
      <c r="G27" s="89"/>
      <c r="H27" s="89"/>
      <c r="I27" s="83"/>
      <c r="J27" s="89"/>
      <c r="K27" s="89"/>
      <c r="L27" s="89"/>
      <c r="M27" s="89"/>
      <c r="N27" s="99"/>
      <c r="O27" s="97"/>
      <c r="P27" s="97"/>
      <c r="Q27" s="97"/>
      <c r="R27" s="97"/>
      <c r="S27" s="97"/>
      <c r="T27" s="97"/>
      <c r="U27" s="97"/>
      <c r="V27" s="97"/>
      <c r="W27" s="97"/>
      <c r="X27" s="97"/>
      <c r="Y27" s="97"/>
      <c r="Z27" s="97"/>
      <c r="AA27" s="98"/>
      <c r="AB27" s="89"/>
      <c r="AC27" s="89"/>
      <c r="AD27" s="90"/>
      <c r="AE27" s="89"/>
      <c r="AF27" s="89"/>
      <c r="AG27" s="89"/>
      <c r="AH27" s="89"/>
      <c r="AI27" s="89"/>
      <c r="AJ27" s="146"/>
      <c r="AK27" s="100"/>
      <c r="AL27" s="84"/>
      <c r="AM27" s="84"/>
      <c r="AN27" s="100"/>
      <c r="AO27" s="147"/>
      <c r="AP27" s="33"/>
      <c r="AQ27" s="33"/>
      <c r="AR27" s="33"/>
      <c r="AS27" s="33"/>
      <c r="AT27" s="33"/>
      <c r="AU27" s="33"/>
      <c r="AV27" s="33"/>
      <c r="AW27" s="33"/>
      <c r="AX27" s="33"/>
      <c r="AY27" s="33"/>
    </row>
    <row r="28" ht="15.75" customHeight="1">
      <c r="B28" s="137" t="s">
        <v>86</v>
      </c>
      <c r="C28" s="84" t="s">
        <v>60</v>
      </c>
      <c r="D28" s="89"/>
      <c r="E28" s="89"/>
      <c r="F28" s="84" t="s">
        <v>60</v>
      </c>
      <c r="G28" s="89"/>
      <c r="H28" s="89"/>
      <c r="I28" s="83"/>
      <c r="J28" s="89"/>
      <c r="K28" s="89"/>
      <c r="L28" s="89"/>
      <c r="M28" s="89"/>
      <c r="N28" s="99"/>
      <c r="O28" s="97"/>
      <c r="P28" s="97"/>
      <c r="Q28" s="97"/>
      <c r="R28" s="97"/>
      <c r="S28" s="97"/>
      <c r="T28" s="97"/>
      <c r="U28" s="97"/>
      <c r="V28" s="97"/>
      <c r="W28" s="97"/>
      <c r="X28" s="97"/>
      <c r="Y28" s="97"/>
      <c r="Z28" s="97"/>
      <c r="AA28" s="98"/>
      <c r="AB28" s="89"/>
      <c r="AC28" s="89"/>
      <c r="AD28" s="90"/>
      <c r="AE28" s="89"/>
      <c r="AF28" s="89"/>
      <c r="AG28" s="89"/>
      <c r="AH28" s="89"/>
      <c r="AI28" s="89"/>
      <c r="AJ28" s="84"/>
      <c r="AK28" s="100"/>
      <c r="AL28" s="84"/>
      <c r="AM28" s="84"/>
      <c r="AN28" s="100"/>
      <c r="AO28" s="147"/>
      <c r="AP28" s="33"/>
      <c r="AQ28" s="33"/>
      <c r="AR28" s="33"/>
      <c r="AS28" s="33"/>
      <c r="AT28" s="33"/>
      <c r="AU28" s="33"/>
      <c r="AV28" s="33"/>
      <c r="AW28" s="33"/>
      <c r="AX28" s="33"/>
      <c r="AY28" s="33"/>
    </row>
    <row r="29" ht="15.75" customHeight="1">
      <c r="B29" s="137" t="s">
        <v>87</v>
      </c>
      <c r="C29" s="84"/>
      <c r="D29" s="89"/>
      <c r="E29" s="84" t="s">
        <v>60</v>
      </c>
      <c r="F29" s="84"/>
      <c r="G29" s="89"/>
      <c r="H29" s="84" t="s">
        <v>60</v>
      </c>
      <c r="I29" s="83"/>
      <c r="J29" s="89"/>
      <c r="K29" s="89"/>
      <c r="L29" s="89"/>
      <c r="M29" s="89"/>
      <c r="N29" s="99"/>
      <c r="O29" s="97"/>
      <c r="P29" s="97"/>
      <c r="Q29" s="97"/>
      <c r="R29" s="97"/>
      <c r="S29" s="97"/>
      <c r="T29" s="97"/>
      <c r="U29" s="97"/>
      <c r="V29" s="97"/>
      <c r="W29" s="97"/>
      <c r="X29" s="97"/>
      <c r="Y29" s="97"/>
      <c r="Z29" s="97"/>
      <c r="AA29" s="98"/>
      <c r="AB29" s="89"/>
      <c r="AC29" s="89"/>
      <c r="AD29" s="90"/>
      <c r="AE29" s="89"/>
      <c r="AF29" s="89"/>
      <c r="AG29" s="89"/>
      <c r="AH29" s="89"/>
      <c r="AI29" s="89"/>
      <c r="AJ29" s="84"/>
      <c r="AK29" s="100"/>
      <c r="AL29" s="84"/>
      <c r="AM29" s="84"/>
      <c r="AN29" s="100"/>
      <c r="AO29" s="147"/>
      <c r="AP29" s="33"/>
      <c r="AQ29" s="33"/>
      <c r="AR29" s="33"/>
      <c r="AS29" s="33"/>
      <c r="AT29" s="33"/>
      <c r="AU29" s="33"/>
      <c r="AV29" s="33"/>
      <c r="AW29" s="33"/>
      <c r="AX29" s="33"/>
      <c r="AY29" s="33"/>
    </row>
    <row r="30" ht="15.75" customHeight="1">
      <c r="B30" s="137" t="s">
        <v>88</v>
      </c>
      <c r="D30" s="84" t="s">
        <v>60</v>
      </c>
      <c r="E30" s="89"/>
      <c r="G30" s="84" t="s">
        <v>60</v>
      </c>
      <c r="H30" s="89"/>
      <c r="I30" s="83"/>
      <c r="J30" s="89"/>
      <c r="K30" s="89"/>
      <c r="L30" s="89"/>
      <c r="M30" s="89"/>
      <c r="N30" s="99"/>
      <c r="O30" s="97"/>
      <c r="P30" s="97"/>
      <c r="Q30" s="97"/>
      <c r="R30" s="97"/>
      <c r="S30" s="97"/>
      <c r="T30" s="97"/>
      <c r="U30" s="97"/>
      <c r="V30" s="97"/>
      <c r="W30" s="97"/>
      <c r="X30" s="97"/>
      <c r="Y30" s="97"/>
      <c r="Z30" s="97"/>
      <c r="AA30" s="98"/>
      <c r="AB30" s="89"/>
      <c r="AC30" s="89"/>
      <c r="AD30" s="90"/>
      <c r="AE30" s="89"/>
      <c r="AF30" s="89"/>
      <c r="AG30" s="89"/>
      <c r="AH30" s="89"/>
      <c r="AI30" s="89"/>
      <c r="AJ30" s="84"/>
      <c r="AK30" s="100"/>
      <c r="AL30" s="84"/>
      <c r="AM30" s="84"/>
      <c r="AN30" s="100"/>
      <c r="AO30" s="147"/>
      <c r="AP30" s="33"/>
      <c r="AQ30" s="33"/>
      <c r="AR30" s="33"/>
      <c r="AS30" s="33"/>
      <c r="AT30" s="33"/>
      <c r="AU30" s="33"/>
      <c r="AV30" s="33"/>
      <c r="AW30" s="33"/>
      <c r="AX30" s="33"/>
      <c r="AY30" s="33"/>
    </row>
    <row r="31" ht="15.75" customHeight="1">
      <c r="B31" s="137" t="s">
        <v>89</v>
      </c>
      <c r="D31" s="84" t="s">
        <v>60</v>
      </c>
      <c r="E31" s="89"/>
      <c r="G31" s="84" t="s">
        <v>60</v>
      </c>
      <c r="H31" s="89"/>
      <c r="I31" s="83"/>
      <c r="J31" s="89"/>
      <c r="K31" s="89"/>
      <c r="L31" s="89"/>
      <c r="M31" s="89"/>
      <c r="N31" s="99"/>
      <c r="O31" s="97"/>
      <c r="P31" s="97"/>
      <c r="Q31" s="97"/>
      <c r="R31" s="97"/>
      <c r="S31" s="97"/>
      <c r="T31" s="97"/>
      <c r="U31" s="97"/>
      <c r="V31" s="97"/>
      <c r="W31" s="97"/>
      <c r="X31" s="97"/>
      <c r="Y31" s="97"/>
      <c r="Z31" s="97"/>
      <c r="AA31" s="98"/>
      <c r="AB31" s="89"/>
      <c r="AC31" s="89"/>
      <c r="AD31" s="90"/>
      <c r="AE31" s="89"/>
      <c r="AF31" s="89"/>
      <c r="AG31" s="89"/>
      <c r="AH31" s="89"/>
      <c r="AI31" s="89"/>
      <c r="AJ31" s="84"/>
      <c r="AK31" s="100"/>
      <c r="AL31" s="84"/>
      <c r="AM31" s="84"/>
      <c r="AN31" s="100" t="s">
        <v>60</v>
      </c>
      <c r="AO31" s="147"/>
      <c r="AP31" s="33"/>
      <c r="AQ31" s="33"/>
      <c r="AR31" s="33"/>
      <c r="AS31" s="33"/>
      <c r="AT31" s="33"/>
      <c r="AU31" s="33"/>
      <c r="AV31" s="33"/>
      <c r="AW31" s="33"/>
      <c r="AX31" s="33"/>
      <c r="AY31" s="33"/>
    </row>
    <row r="32" ht="15.75" customHeight="1">
      <c r="B32" s="148" t="s">
        <v>90</v>
      </c>
      <c r="C32" s="90"/>
      <c r="D32" s="89"/>
      <c r="E32" s="89"/>
      <c r="F32" s="89"/>
      <c r="G32" s="89"/>
      <c r="H32" s="89"/>
      <c r="I32" s="83"/>
      <c r="J32" s="89"/>
      <c r="K32" s="89"/>
      <c r="L32" s="89"/>
      <c r="M32" s="89"/>
      <c r="N32" s="99"/>
      <c r="O32" s="97"/>
      <c r="P32" s="97"/>
      <c r="Q32" s="97"/>
      <c r="R32" s="97"/>
      <c r="S32" s="97"/>
      <c r="T32" s="97"/>
      <c r="U32" s="97"/>
      <c r="V32" s="97"/>
      <c r="W32" s="97"/>
      <c r="X32" s="97"/>
      <c r="Y32" s="97"/>
      <c r="Z32" s="97"/>
      <c r="AA32" s="98"/>
      <c r="AB32" s="89"/>
      <c r="AC32" s="89"/>
      <c r="AD32" s="90"/>
      <c r="AE32" s="89"/>
      <c r="AF32" s="89"/>
      <c r="AG32" s="89"/>
      <c r="AH32" s="89"/>
      <c r="AI32" s="89"/>
      <c r="AJ32" s="84"/>
      <c r="AK32" s="100"/>
      <c r="AL32" s="84"/>
      <c r="AM32" s="84"/>
      <c r="AN32" s="100"/>
      <c r="AO32" s="147"/>
      <c r="AP32" s="33"/>
      <c r="AQ32" s="33"/>
      <c r="AR32" s="33"/>
      <c r="AS32" s="33"/>
      <c r="AT32" s="33"/>
      <c r="AU32" s="33"/>
      <c r="AV32" s="33"/>
      <c r="AW32" s="33"/>
      <c r="AX32" s="33"/>
      <c r="AY32" s="33"/>
    </row>
    <row r="33" ht="15.75" customHeight="1">
      <c r="B33" s="149" t="s">
        <v>91</v>
      </c>
      <c r="C33" s="90"/>
      <c r="D33" s="89"/>
      <c r="E33" s="89"/>
      <c r="F33" s="89"/>
      <c r="G33" s="89"/>
      <c r="H33" s="89"/>
      <c r="I33" s="83"/>
      <c r="J33" s="89"/>
      <c r="K33" s="89"/>
      <c r="L33" s="89"/>
      <c r="M33" s="89"/>
      <c r="N33" s="99"/>
      <c r="O33" s="97"/>
      <c r="P33" s="97"/>
      <c r="Q33" s="97"/>
      <c r="R33" s="97"/>
      <c r="S33" s="97"/>
      <c r="T33" s="97"/>
      <c r="U33" s="97"/>
      <c r="V33" s="97"/>
      <c r="W33" s="97"/>
      <c r="X33" s="97"/>
      <c r="Y33" s="97"/>
      <c r="Z33" s="97"/>
      <c r="AA33" s="98"/>
      <c r="AB33" s="89"/>
      <c r="AC33" s="89"/>
      <c r="AD33" s="90"/>
      <c r="AE33" s="89"/>
      <c r="AF33" s="89"/>
      <c r="AG33" s="89"/>
      <c r="AH33" s="89"/>
      <c r="AI33" s="89"/>
      <c r="AJ33" s="84"/>
      <c r="AK33" s="100"/>
      <c r="AL33" s="84"/>
      <c r="AM33" s="84"/>
      <c r="AN33" s="100" t="s">
        <v>60</v>
      </c>
      <c r="AO33" s="147"/>
      <c r="AP33" s="33"/>
      <c r="AQ33" s="33"/>
      <c r="AR33" s="33"/>
      <c r="AS33" s="33"/>
      <c r="AT33" s="33"/>
      <c r="AU33" s="33"/>
      <c r="AV33" s="33"/>
      <c r="AW33" s="33"/>
      <c r="AX33" s="33"/>
      <c r="AY33" s="33"/>
    </row>
    <row r="34" ht="15.75" customHeight="1">
      <c r="B34" s="137" t="s">
        <v>92</v>
      </c>
      <c r="C34" s="90"/>
      <c r="D34" s="89"/>
      <c r="E34" s="89"/>
      <c r="F34" s="89"/>
      <c r="G34" s="89"/>
      <c r="H34" s="89"/>
      <c r="I34" s="83"/>
      <c r="J34" s="89"/>
      <c r="K34" s="89"/>
      <c r="L34" s="89"/>
      <c r="M34" s="89"/>
      <c r="N34" s="99"/>
      <c r="O34" s="97"/>
      <c r="P34" s="97"/>
      <c r="Q34" s="97"/>
      <c r="R34" s="97"/>
      <c r="S34" s="97"/>
      <c r="T34" s="97"/>
      <c r="U34" s="97"/>
      <c r="V34" s="97"/>
      <c r="W34" s="97"/>
      <c r="X34" s="97"/>
      <c r="Y34" s="97"/>
      <c r="Z34" s="97"/>
      <c r="AA34" s="98"/>
      <c r="AB34" s="84" t="s">
        <v>60</v>
      </c>
      <c r="AC34" s="89"/>
      <c r="AD34" s="90"/>
      <c r="AE34" s="89"/>
      <c r="AF34" s="89"/>
      <c r="AG34" s="89"/>
      <c r="AH34" s="89"/>
      <c r="AI34" s="89"/>
      <c r="AJ34" s="84"/>
      <c r="AK34" s="100"/>
      <c r="AL34" s="84"/>
      <c r="AM34" s="84"/>
      <c r="AN34" s="100" t="s">
        <v>60</v>
      </c>
      <c r="AO34" s="147"/>
      <c r="AP34" s="33"/>
      <c r="AQ34" s="33"/>
      <c r="AR34" s="33"/>
      <c r="AS34" s="33"/>
      <c r="AT34" s="33"/>
      <c r="AU34" s="33"/>
      <c r="AV34" s="33"/>
      <c r="AW34" s="33"/>
      <c r="AX34" s="33"/>
      <c r="AY34" s="33"/>
    </row>
    <row r="35" ht="15.75" customHeight="1">
      <c r="B35" s="137" t="s">
        <v>93</v>
      </c>
      <c r="C35" s="90"/>
      <c r="D35" s="89"/>
      <c r="E35" s="89"/>
      <c r="F35" s="84" t="s">
        <v>60</v>
      </c>
      <c r="G35" s="89"/>
      <c r="H35" s="89"/>
      <c r="I35" s="83"/>
      <c r="J35" s="89"/>
      <c r="K35" s="89"/>
      <c r="L35" s="89"/>
      <c r="M35" s="89"/>
      <c r="N35" s="99"/>
      <c r="O35" s="97"/>
      <c r="P35" s="97"/>
      <c r="Q35" s="97"/>
      <c r="R35" s="97"/>
      <c r="S35" s="97"/>
      <c r="T35" s="97"/>
      <c r="U35" s="97"/>
      <c r="V35" s="97"/>
      <c r="W35" s="97"/>
      <c r="X35" s="97"/>
      <c r="Y35" s="97"/>
      <c r="Z35" s="97"/>
      <c r="AA35" s="98"/>
      <c r="AB35" s="89"/>
      <c r="AC35" s="89"/>
      <c r="AD35" s="90"/>
      <c r="AE35" s="89"/>
      <c r="AF35" s="89"/>
      <c r="AG35" s="89"/>
      <c r="AH35" s="89"/>
      <c r="AI35" s="89"/>
      <c r="AJ35" s="84"/>
      <c r="AK35" s="100"/>
      <c r="AL35" s="84"/>
      <c r="AM35" s="84"/>
      <c r="AN35" s="100"/>
      <c r="AO35" s="147"/>
      <c r="AP35" s="33"/>
      <c r="AQ35" s="33"/>
      <c r="AR35" s="33"/>
      <c r="AS35" s="33"/>
      <c r="AT35" s="33"/>
      <c r="AU35" s="33"/>
      <c r="AV35" s="33"/>
      <c r="AW35" s="33"/>
      <c r="AX35" s="33"/>
      <c r="AY35" s="33"/>
    </row>
    <row r="36" ht="15.75" customHeight="1">
      <c r="A36" s="141"/>
      <c r="B36" s="142" t="s">
        <v>94</v>
      </c>
      <c r="C36" s="90"/>
      <c r="D36" s="89"/>
      <c r="E36" s="89"/>
      <c r="F36" s="89"/>
      <c r="G36" s="89"/>
      <c r="H36" s="89"/>
      <c r="I36" s="83"/>
      <c r="J36" s="105"/>
      <c r="K36" s="105"/>
      <c r="L36" s="105"/>
      <c r="M36" s="105"/>
      <c r="N36" s="107"/>
      <c r="O36" s="108"/>
      <c r="P36" s="108"/>
      <c r="Q36" s="108"/>
      <c r="R36" s="108"/>
      <c r="S36" s="108"/>
      <c r="T36" s="108"/>
      <c r="U36" s="108"/>
      <c r="V36" s="108"/>
      <c r="W36" s="108"/>
      <c r="X36" s="108"/>
      <c r="Y36" s="108"/>
      <c r="Z36" s="108"/>
      <c r="AA36" s="110"/>
      <c r="AB36" s="105"/>
      <c r="AC36" s="129"/>
      <c r="AD36" s="90"/>
      <c r="AE36" s="89"/>
      <c r="AF36" s="89"/>
      <c r="AG36" s="89"/>
      <c r="AH36" s="89"/>
      <c r="AI36" s="89"/>
      <c r="AJ36" s="84"/>
      <c r="AK36" s="100"/>
      <c r="AL36" s="129"/>
      <c r="AM36" s="129"/>
      <c r="AN36" s="106"/>
      <c r="AO36" s="147"/>
      <c r="AP36" s="33"/>
      <c r="AQ36" s="33"/>
      <c r="AR36" s="33"/>
      <c r="AS36" s="33"/>
      <c r="AT36" s="33"/>
      <c r="AU36" s="33"/>
      <c r="AV36" s="33"/>
      <c r="AW36" s="33"/>
      <c r="AX36" s="33"/>
      <c r="AY36" s="33"/>
    </row>
    <row r="37" ht="13.5" customHeight="1">
      <c r="A37" s="150" t="s">
        <v>95</v>
      </c>
      <c r="B37" s="151" t="s">
        <v>96</v>
      </c>
      <c r="C37" s="81"/>
      <c r="D37" s="82"/>
      <c r="E37" s="82"/>
      <c r="F37" s="82"/>
      <c r="G37" s="82"/>
      <c r="H37" s="82"/>
      <c r="I37" s="91"/>
      <c r="J37" s="84"/>
      <c r="K37" s="89"/>
      <c r="L37" s="89"/>
      <c r="M37" s="89"/>
      <c r="N37" s="152" t="s">
        <v>68</v>
      </c>
      <c r="O37" s="138"/>
      <c r="P37" s="138"/>
      <c r="Q37" s="153" t="s">
        <v>68</v>
      </c>
      <c r="R37" s="97"/>
      <c r="S37" s="97"/>
      <c r="T37" s="97"/>
      <c r="U37" s="97"/>
      <c r="V37" s="97"/>
      <c r="W37" s="97"/>
      <c r="X37" s="97"/>
      <c r="Y37" s="97"/>
      <c r="Z37" s="97"/>
      <c r="AA37" s="98"/>
      <c r="AB37" s="89"/>
      <c r="AC37" s="89"/>
      <c r="AD37" s="81"/>
      <c r="AE37" s="82"/>
      <c r="AF37" s="82"/>
      <c r="AG37" s="82"/>
      <c r="AH37" s="82"/>
      <c r="AI37" s="82"/>
      <c r="AJ37" s="154"/>
      <c r="AK37" s="83"/>
      <c r="AL37" s="82"/>
      <c r="AM37" s="82"/>
      <c r="AN37" s="91"/>
      <c r="AO37" s="147"/>
      <c r="AP37" s="33"/>
      <c r="AQ37" s="33"/>
      <c r="AR37" s="33"/>
      <c r="AS37" s="33"/>
      <c r="AT37" s="33"/>
      <c r="AU37" s="33"/>
      <c r="AV37" s="33"/>
      <c r="AW37" s="33"/>
      <c r="AX37" s="33"/>
      <c r="AY37" s="33"/>
    </row>
    <row r="38" ht="15.75" customHeight="1">
      <c r="A38" s="155"/>
      <c r="B38" s="151" t="s">
        <v>97</v>
      </c>
      <c r="C38" s="90"/>
      <c r="D38" s="89"/>
      <c r="E38" s="89"/>
      <c r="F38" s="89"/>
      <c r="G38" s="89"/>
      <c r="H38" s="89"/>
      <c r="I38" s="83"/>
      <c r="J38" s="89"/>
      <c r="K38" s="89"/>
      <c r="L38" s="89"/>
      <c r="M38" s="89"/>
      <c r="O38" s="101"/>
      <c r="P38" s="101" t="s">
        <v>68</v>
      </c>
      <c r="Q38" s="101"/>
      <c r="R38" s="97"/>
      <c r="S38" s="97"/>
      <c r="T38" s="97"/>
      <c r="U38" s="97"/>
      <c r="V38" s="97"/>
      <c r="W38" s="97"/>
      <c r="X38" s="97"/>
      <c r="Y38" s="97"/>
      <c r="Z38" s="97"/>
      <c r="AA38" s="98"/>
      <c r="AB38" s="89"/>
      <c r="AC38" s="89"/>
      <c r="AD38" s="90"/>
      <c r="AE38" s="89"/>
      <c r="AF38" s="89"/>
      <c r="AG38" s="89"/>
      <c r="AH38" s="89"/>
      <c r="AI38" s="89"/>
      <c r="AJ38" s="89"/>
      <c r="AK38" s="83"/>
      <c r="AL38" s="89"/>
      <c r="AM38" s="89"/>
      <c r="AN38" s="83"/>
      <c r="AO38" s="147"/>
      <c r="AP38" s="33"/>
      <c r="AQ38" s="33"/>
      <c r="AR38" s="33"/>
      <c r="AS38" s="33"/>
      <c r="AT38" s="33"/>
      <c r="AU38" s="33"/>
      <c r="AV38" s="33"/>
      <c r="AW38" s="33"/>
      <c r="AX38" s="33"/>
      <c r="AY38" s="33"/>
    </row>
    <row r="39" ht="15.75" customHeight="1">
      <c r="A39" s="155"/>
      <c r="B39" s="151" t="s">
        <v>98</v>
      </c>
      <c r="C39" s="90"/>
      <c r="D39" s="89"/>
      <c r="E39" s="89"/>
      <c r="F39" s="89"/>
      <c r="G39" s="89"/>
      <c r="H39" s="89"/>
      <c r="I39" s="83"/>
      <c r="J39" s="89"/>
      <c r="K39" s="89"/>
      <c r="L39" s="89"/>
      <c r="M39" s="89"/>
      <c r="N39" s="99"/>
      <c r="O39" s="156" t="s">
        <v>68</v>
      </c>
      <c r="P39" s="97"/>
      <c r="Q39" s="97"/>
      <c r="R39" s="97"/>
      <c r="S39" s="97"/>
      <c r="T39" s="153" t="s">
        <v>68</v>
      </c>
      <c r="U39" s="153" t="s">
        <v>68</v>
      </c>
      <c r="V39" s="153" t="s">
        <v>68</v>
      </c>
      <c r="W39" s="97"/>
      <c r="X39" s="97"/>
      <c r="Y39" s="97"/>
      <c r="Z39" s="97"/>
      <c r="AA39" s="98"/>
      <c r="AB39" s="89"/>
      <c r="AC39" s="89"/>
      <c r="AD39" s="90"/>
      <c r="AE39" s="89"/>
      <c r="AF39" s="89"/>
      <c r="AG39" s="89"/>
      <c r="AH39" s="89"/>
      <c r="AI39" s="89"/>
      <c r="AJ39" s="89"/>
      <c r="AK39" s="83"/>
      <c r="AL39" s="89"/>
      <c r="AM39" s="89"/>
      <c r="AN39" s="83"/>
      <c r="AO39" s="147"/>
      <c r="AP39" s="33"/>
      <c r="AQ39" s="33"/>
      <c r="AR39" s="33"/>
      <c r="AS39" s="33"/>
      <c r="AT39" s="33"/>
      <c r="AU39" s="33"/>
      <c r="AV39" s="33"/>
      <c r="AW39" s="33"/>
      <c r="AX39" s="33"/>
      <c r="AY39" s="33"/>
    </row>
    <row r="40" ht="15.75" customHeight="1">
      <c r="A40" s="155"/>
      <c r="B40" s="151" t="s">
        <v>99</v>
      </c>
      <c r="C40" s="90"/>
      <c r="D40" s="89"/>
      <c r="E40" s="89"/>
      <c r="F40" s="89"/>
      <c r="G40" s="89"/>
      <c r="H40" s="89"/>
      <c r="I40" s="83"/>
      <c r="J40" s="89"/>
      <c r="K40" s="89"/>
      <c r="L40" s="89"/>
      <c r="M40" s="89"/>
      <c r="N40" s="99"/>
      <c r="O40" s="97"/>
      <c r="P40" s="97"/>
      <c r="Q40" s="97"/>
      <c r="R40" s="97"/>
      <c r="S40" s="97"/>
      <c r="T40" s="101"/>
      <c r="U40" s="101"/>
      <c r="V40" s="101"/>
      <c r="W40" s="97"/>
      <c r="X40" s="97"/>
      <c r="Y40" s="97"/>
      <c r="Z40" s="97"/>
      <c r="AA40" s="157" t="s">
        <v>68</v>
      </c>
      <c r="AB40" s="89"/>
      <c r="AC40" s="89"/>
      <c r="AD40" s="90"/>
      <c r="AE40" s="89"/>
      <c r="AF40" s="89"/>
      <c r="AG40" s="89"/>
      <c r="AH40" s="89"/>
      <c r="AI40" s="89"/>
      <c r="AJ40" s="89"/>
      <c r="AK40" s="83"/>
      <c r="AL40" s="89"/>
      <c r="AM40" s="89"/>
      <c r="AN40" s="83"/>
      <c r="AO40" s="147"/>
      <c r="AP40" s="33"/>
      <c r="AQ40" s="33"/>
      <c r="AR40" s="33"/>
      <c r="AS40" s="33"/>
      <c r="AT40" s="33"/>
      <c r="AU40" s="33"/>
      <c r="AV40" s="33"/>
      <c r="AW40" s="33"/>
      <c r="AX40" s="33"/>
      <c r="AY40" s="33"/>
    </row>
    <row r="41" ht="15.75" customHeight="1">
      <c r="A41" s="155"/>
      <c r="B41" s="151" t="s">
        <v>100</v>
      </c>
      <c r="C41" s="90"/>
      <c r="D41" s="89"/>
      <c r="E41" s="89"/>
      <c r="F41" s="89"/>
      <c r="G41" s="89"/>
      <c r="H41" s="89"/>
      <c r="I41" s="83"/>
      <c r="J41" s="89"/>
      <c r="K41" s="84"/>
      <c r="L41" s="84"/>
      <c r="M41" s="89"/>
      <c r="N41" s="99"/>
      <c r="O41" s="97"/>
      <c r="P41" s="97"/>
      <c r="Q41" s="97"/>
      <c r="R41" s="101" t="s">
        <v>68</v>
      </c>
      <c r="S41" s="101" t="s">
        <v>68</v>
      </c>
      <c r="T41" s="97"/>
      <c r="U41" s="97"/>
      <c r="V41" s="97"/>
      <c r="W41" s="97"/>
      <c r="X41" s="97"/>
      <c r="Y41" s="97"/>
      <c r="Z41" s="97"/>
      <c r="AA41" s="98"/>
      <c r="AB41" s="89"/>
      <c r="AC41" s="89"/>
      <c r="AD41" s="90"/>
      <c r="AE41" s="89"/>
      <c r="AF41" s="89"/>
      <c r="AG41" s="89"/>
      <c r="AH41" s="89"/>
      <c r="AI41" s="89"/>
      <c r="AJ41" s="89"/>
      <c r="AK41" s="83"/>
      <c r="AL41" s="89"/>
      <c r="AM41" s="89"/>
      <c r="AN41" s="83"/>
      <c r="AO41" s="147"/>
      <c r="AP41" s="33"/>
      <c r="AQ41" s="33"/>
      <c r="AR41" s="33"/>
      <c r="AS41" s="33"/>
      <c r="AT41" s="33"/>
      <c r="AU41" s="33"/>
      <c r="AV41" s="33"/>
      <c r="AW41" s="33"/>
      <c r="AX41" s="33"/>
      <c r="AY41" s="33"/>
    </row>
    <row r="42" ht="15.75" customHeight="1">
      <c r="A42" s="155"/>
      <c r="B42" s="151" t="s">
        <v>101</v>
      </c>
      <c r="C42" s="90"/>
      <c r="D42" s="89"/>
      <c r="E42" s="89"/>
      <c r="F42" s="89"/>
      <c r="G42" s="89"/>
      <c r="H42" s="89"/>
      <c r="I42" s="83"/>
      <c r="J42" s="84"/>
      <c r="K42" s="89"/>
      <c r="L42" s="89"/>
      <c r="M42" s="89"/>
      <c r="N42" s="99"/>
      <c r="O42" s="97"/>
      <c r="P42" s="97"/>
      <c r="Q42" s="97"/>
      <c r="R42" s="97"/>
      <c r="S42" s="97"/>
      <c r="T42" s="101"/>
      <c r="U42" s="101"/>
      <c r="V42" s="101"/>
      <c r="W42" s="97"/>
      <c r="X42" s="97"/>
      <c r="Y42" s="101" t="s">
        <v>68</v>
      </c>
      <c r="Z42" s="101"/>
      <c r="AA42" s="98"/>
      <c r="AB42" s="89"/>
      <c r="AC42" s="89"/>
      <c r="AD42" s="90"/>
      <c r="AE42" s="89"/>
      <c r="AF42" s="89"/>
      <c r="AG42" s="89"/>
      <c r="AH42" s="89"/>
      <c r="AI42" s="89"/>
      <c r="AJ42" s="89"/>
      <c r="AK42" s="83"/>
      <c r="AL42" s="89"/>
      <c r="AM42" s="89"/>
      <c r="AN42" s="83"/>
      <c r="AO42" s="147"/>
      <c r="AP42" s="33"/>
      <c r="AQ42" s="33"/>
      <c r="AR42" s="33"/>
      <c r="AS42" s="33"/>
      <c r="AT42" s="33"/>
      <c r="AU42" s="33"/>
      <c r="AV42" s="33"/>
      <c r="AW42" s="33"/>
      <c r="AX42" s="33"/>
      <c r="AY42" s="33"/>
    </row>
    <row r="43" ht="15.75" customHeight="1">
      <c r="A43" s="155"/>
      <c r="B43" s="151" t="s">
        <v>102</v>
      </c>
      <c r="C43" s="90"/>
      <c r="D43" s="89"/>
      <c r="E43" s="89"/>
      <c r="F43" s="89"/>
      <c r="G43" s="89"/>
      <c r="H43" s="89"/>
      <c r="I43" s="83"/>
      <c r="J43" s="89"/>
      <c r="K43" s="89"/>
      <c r="L43" s="89"/>
      <c r="M43" s="89"/>
      <c r="N43" s="99"/>
      <c r="O43" s="97"/>
      <c r="P43" s="97"/>
      <c r="Q43" s="97"/>
      <c r="R43" s="97"/>
      <c r="S43" s="97"/>
      <c r="T43" s="101"/>
      <c r="U43" s="101"/>
      <c r="V43" s="101"/>
      <c r="W43" s="97"/>
      <c r="X43" s="97"/>
      <c r="Z43" s="101" t="s">
        <v>68</v>
      </c>
      <c r="AA43" s="98"/>
      <c r="AB43" s="89"/>
      <c r="AC43" s="89"/>
      <c r="AD43" s="90"/>
      <c r="AE43" s="89"/>
      <c r="AF43" s="89"/>
      <c r="AG43" s="89"/>
      <c r="AH43" s="89"/>
      <c r="AI43" s="89"/>
      <c r="AJ43" s="89"/>
      <c r="AK43" s="83"/>
      <c r="AL43" s="89"/>
      <c r="AM43" s="89"/>
      <c r="AN43" s="83"/>
      <c r="AO43" s="147"/>
      <c r="AP43" s="33"/>
      <c r="AQ43" s="33"/>
      <c r="AR43" s="33"/>
      <c r="AS43" s="33"/>
      <c r="AT43" s="33"/>
      <c r="AU43" s="33"/>
      <c r="AV43" s="33"/>
      <c r="AW43" s="33"/>
      <c r="AX43" s="33"/>
      <c r="AY43" s="33"/>
    </row>
    <row r="44" ht="15.75" customHeight="1">
      <c r="A44" s="155"/>
      <c r="B44" s="151" t="s">
        <v>103</v>
      </c>
      <c r="C44" s="94"/>
      <c r="D44" s="84"/>
      <c r="E44" s="84"/>
      <c r="F44" s="84"/>
      <c r="G44" s="89"/>
      <c r="H44" s="89"/>
      <c r="I44" s="83"/>
      <c r="J44" s="89"/>
      <c r="K44" s="89"/>
      <c r="L44" s="89"/>
      <c r="M44" s="89"/>
      <c r="N44" s="99"/>
      <c r="O44" s="97"/>
      <c r="P44" s="97"/>
      <c r="Q44" s="97"/>
      <c r="R44" s="97"/>
      <c r="S44" s="97"/>
      <c r="T44" s="97"/>
      <c r="U44" s="97"/>
      <c r="V44" s="97"/>
      <c r="W44" s="101" t="s">
        <v>68</v>
      </c>
      <c r="X44" s="101" t="s">
        <v>68</v>
      </c>
      <c r="Y44" s="97"/>
      <c r="Z44" s="97"/>
      <c r="AA44" s="98"/>
      <c r="AB44" s="89"/>
      <c r="AC44" s="89"/>
      <c r="AD44" s="90"/>
      <c r="AE44" s="89"/>
      <c r="AF44" s="89"/>
      <c r="AG44" s="89"/>
      <c r="AH44" s="89"/>
      <c r="AI44" s="89"/>
      <c r="AJ44" s="84"/>
      <c r="AK44" s="100"/>
      <c r="AL44" s="84"/>
      <c r="AM44" s="84" t="s">
        <v>60</v>
      </c>
      <c r="AN44" s="100" t="s">
        <v>60</v>
      </c>
      <c r="AO44" s="147"/>
      <c r="AP44" s="33"/>
      <c r="AQ44" s="33"/>
      <c r="AR44" s="33"/>
      <c r="AS44" s="33"/>
      <c r="AT44" s="33"/>
      <c r="AU44" s="33"/>
      <c r="AV44" s="33"/>
      <c r="AW44" s="33"/>
      <c r="AX44" s="33"/>
      <c r="AY44" s="33"/>
    </row>
    <row r="45" ht="15.75" customHeight="1">
      <c r="A45" s="155"/>
      <c r="B45" s="151" t="s">
        <v>104</v>
      </c>
      <c r="C45" s="90"/>
      <c r="D45" s="89"/>
      <c r="E45" s="89"/>
      <c r="F45" s="89"/>
      <c r="G45" s="89"/>
      <c r="H45" s="89"/>
      <c r="I45" s="83"/>
      <c r="J45" s="89"/>
      <c r="K45" s="89"/>
      <c r="L45" s="89"/>
      <c r="M45" s="89"/>
      <c r="N45" s="99"/>
      <c r="O45" s="97"/>
      <c r="P45" s="97"/>
      <c r="Q45" s="97"/>
      <c r="R45" s="97"/>
      <c r="S45" s="97"/>
      <c r="T45" s="101"/>
      <c r="U45" s="101"/>
      <c r="V45" s="101"/>
      <c r="W45" s="97"/>
      <c r="X45" s="97"/>
      <c r="Y45" s="97"/>
      <c r="Z45" s="97"/>
      <c r="AA45" s="98"/>
      <c r="AB45" s="89"/>
      <c r="AC45" s="89"/>
      <c r="AD45" s="90"/>
      <c r="AE45" s="89"/>
      <c r="AF45" s="89"/>
      <c r="AG45" s="89"/>
      <c r="AH45" s="84"/>
      <c r="AI45" s="89"/>
      <c r="AJ45" s="84"/>
      <c r="AK45" s="100"/>
      <c r="AL45" s="89"/>
      <c r="AM45" s="89"/>
      <c r="AN45" s="83"/>
      <c r="AO45" s="147"/>
      <c r="AP45" s="33"/>
      <c r="AQ45" s="33"/>
      <c r="AR45" s="33"/>
      <c r="AS45" s="33"/>
      <c r="AT45" s="33"/>
      <c r="AU45" s="33"/>
      <c r="AV45" s="33"/>
      <c r="AW45" s="33"/>
      <c r="AX45" s="33"/>
      <c r="AY45" s="33"/>
    </row>
    <row r="46" ht="15.75" customHeight="1">
      <c r="A46" s="155"/>
      <c r="B46" s="151" t="s">
        <v>105</v>
      </c>
      <c r="C46" s="90"/>
      <c r="D46" s="89"/>
      <c r="E46" s="89"/>
      <c r="F46" s="89"/>
      <c r="G46" s="89"/>
      <c r="H46" s="89"/>
      <c r="I46" s="83"/>
      <c r="J46" s="89"/>
      <c r="K46" s="89"/>
      <c r="L46" s="89"/>
      <c r="M46" s="89"/>
      <c r="N46" s="99"/>
      <c r="O46" s="97"/>
      <c r="P46" s="97"/>
      <c r="Q46" s="97"/>
      <c r="R46" s="97"/>
      <c r="S46" s="97"/>
      <c r="T46" s="97"/>
      <c r="U46" s="97"/>
      <c r="V46" s="97"/>
      <c r="W46" s="101" t="s">
        <v>68</v>
      </c>
      <c r="X46" s="97"/>
      <c r="Y46" s="97"/>
      <c r="Z46" s="97"/>
      <c r="AA46" s="98"/>
      <c r="AB46" s="89"/>
      <c r="AC46" s="89"/>
      <c r="AD46" s="90"/>
      <c r="AE46" s="89"/>
      <c r="AF46" s="89"/>
      <c r="AG46" s="89"/>
      <c r="AH46" s="84"/>
      <c r="AI46" s="89"/>
      <c r="AJ46" s="84"/>
      <c r="AK46" s="100"/>
      <c r="AL46" s="89"/>
      <c r="AM46" s="89"/>
      <c r="AN46" s="83"/>
      <c r="AO46" s="147"/>
      <c r="AP46" s="33"/>
      <c r="AQ46" s="33"/>
      <c r="AR46" s="33"/>
      <c r="AS46" s="33"/>
      <c r="AT46" s="33"/>
      <c r="AU46" s="33"/>
      <c r="AV46" s="33"/>
      <c r="AW46" s="33"/>
      <c r="AX46" s="33"/>
      <c r="AY46" s="33"/>
    </row>
    <row r="47" ht="15.75" customHeight="1">
      <c r="A47" s="155"/>
      <c r="B47" s="151" t="s">
        <v>106</v>
      </c>
      <c r="C47" s="90"/>
      <c r="D47" s="89"/>
      <c r="E47" s="89"/>
      <c r="F47" s="89"/>
      <c r="G47" s="89"/>
      <c r="H47" s="89"/>
      <c r="I47" s="83"/>
      <c r="J47" s="89"/>
      <c r="K47" s="89"/>
      <c r="L47" s="89"/>
      <c r="M47" s="89"/>
      <c r="N47" s="99"/>
      <c r="O47" s="97"/>
      <c r="P47" s="97"/>
      <c r="Q47" s="97"/>
      <c r="R47" s="97"/>
      <c r="S47" s="97"/>
      <c r="T47" s="97"/>
      <c r="U47" s="97"/>
      <c r="V47" s="97"/>
      <c r="W47" s="97"/>
      <c r="X47" s="101" t="s">
        <v>68</v>
      </c>
      <c r="Y47" s="97"/>
      <c r="Z47" s="97"/>
      <c r="AA47" s="98"/>
      <c r="AB47" s="89"/>
      <c r="AC47" s="89"/>
      <c r="AD47" s="90"/>
      <c r="AE47" s="89"/>
      <c r="AF47" s="89"/>
      <c r="AG47" s="89"/>
      <c r="AH47" s="84"/>
      <c r="AI47" s="89"/>
      <c r="AJ47" s="84"/>
      <c r="AK47" s="100"/>
      <c r="AL47" s="89"/>
      <c r="AM47" s="89"/>
      <c r="AN47" s="83"/>
      <c r="AO47" s="147"/>
      <c r="AP47" s="33"/>
      <c r="AQ47" s="33"/>
      <c r="AR47" s="33"/>
      <c r="AS47" s="33"/>
      <c r="AT47" s="33"/>
      <c r="AU47" s="33"/>
      <c r="AV47" s="33"/>
      <c r="AW47" s="33"/>
      <c r="AX47" s="33"/>
      <c r="AY47" s="33"/>
    </row>
    <row r="48" ht="15.75" customHeight="1">
      <c r="A48" s="155"/>
      <c r="B48" s="151" t="s">
        <v>107</v>
      </c>
      <c r="C48" s="90"/>
      <c r="D48" s="89"/>
      <c r="E48" s="89"/>
      <c r="F48" s="89"/>
      <c r="G48" s="89"/>
      <c r="H48" s="89"/>
      <c r="I48" s="83"/>
      <c r="J48" s="89"/>
      <c r="K48" s="89"/>
      <c r="L48" s="89"/>
      <c r="M48" s="89"/>
      <c r="N48" s="99"/>
      <c r="O48" s="97"/>
      <c r="P48" s="97"/>
      <c r="Q48" s="97"/>
      <c r="R48" s="97"/>
      <c r="S48" s="97"/>
      <c r="T48" s="97"/>
      <c r="U48" s="97"/>
      <c r="V48" s="97"/>
      <c r="W48" s="101" t="s">
        <v>68</v>
      </c>
      <c r="X48" s="97"/>
      <c r="Y48" s="97"/>
      <c r="Z48" s="97"/>
      <c r="AA48" s="98"/>
      <c r="AB48" s="89"/>
      <c r="AC48" s="89"/>
      <c r="AD48" s="90"/>
      <c r="AE48" s="89"/>
      <c r="AF48" s="89"/>
      <c r="AG48" s="89"/>
      <c r="AH48" s="84" t="s">
        <v>60</v>
      </c>
      <c r="AI48" s="89"/>
      <c r="AJ48" s="84" t="s">
        <v>60</v>
      </c>
      <c r="AK48" s="100" t="s">
        <v>60</v>
      </c>
      <c r="AL48" s="89"/>
      <c r="AM48" s="89"/>
      <c r="AN48" s="83"/>
      <c r="AO48" s="147"/>
      <c r="AP48" s="33"/>
      <c r="AQ48" s="33"/>
      <c r="AR48" s="33"/>
      <c r="AS48" s="33"/>
      <c r="AT48" s="33"/>
      <c r="AU48" s="33"/>
      <c r="AV48" s="33"/>
      <c r="AW48" s="33"/>
      <c r="AX48" s="33"/>
      <c r="AY48" s="33"/>
    </row>
    <row r="49" ht="15.75" customHeight="1">
      <c r="A49" s="155"/>
      <c r="B49" s="151" t="s">
        <v>108</v>
      </c>
      <c r="C49" s="158"/>
      <c r="D49" s="159"/>
      <c r="E49" s="159"/>
      <c r="F49" s="159"/>
      <c r="G49" s="159"/>
      <c r="H49" s="159"/>
      <c r="I49" s="160"/>
      <c r="J49" s="159"/>
      <c r="K49" s="159"/>
      <c r="L49" s="159"/>
      <c r="M49" s="159"/>
      <c r="N49" s="161"/>
      <c r="O49" s="162"/>
      <c r="P49" s="162"/>
      <c r="Q49" s="162"/>
      <c r="R49" s="162"/>
      <c r="S49" s="162"/>
      <c r="T49" s="162"/>
      <c r="U49" s="162"/>
      <c r="V49" s="162"/>
      <c r="W49" s="163" t="s">
        <v>68</v>
      </c>
      <c r="X49" s="162"/>
      <c r="Y49" s="162"/>
      <c r="Z49" s="162"/>
      <c r="AA49" s="164"/>
      <c r="AB49" s="159"/>
      <c r="AC49" s="159"/>
      <c r="AD49" s="158"/>
      <c r="AE49" s="159"/>
      <c r="AF49" s="165" t="s">
        <v>60</v>
      </c>
      <c r="AG49" s="165" t="s">
        <v>60</v>
      </c>
      <c r="AH49" s="159"/>
      <c r="AI49" s="159"/>
      <c r="AJ49" s="159"/>
      <c r="AK49" s="160"/>
      <c r="AL49" s="159"/>
      <c r="AM49" s="159"/>
      <c r="AN49" s="166" t="s">
        <v>60</v>
      </c>
      <c r="AO49" s="147"/>
      <c r="AP49" s="33"/>
      <c r="AQ49" s="33"/>
      <c r="AR49" s="33"/>
      <c r="AS49" s="33"/>
      <c r="AT49" s="33"/>
      <c r="AU49" s="33"/>
      <c r="AV49" s="33"/>
      <c r="AW49" s="33"/>
      <c r="AX49" s="33"/>
      <c r="AY49" s="33"/>
    </row>
    <row r="50" ht="15.75" customHeight="1">
      <c r="A50" s="155"/>
      <c r="B50" s="151" t="s">
        <v>109</v>
      </c>
      <c r="C50" s="158"/>
      <c r="D50" s="159"/>
      <c r="E50" s="159"/>
      <c r="F50" s="159"/>
      <c r="G50" s="159"/>
      <c r="H50" s="159"/>
      <c r="I50" s="160"/>
      <c r="J50" s="165"/>
      <c r="K50" s="159"/>
      <c r="L50" s="159"/>
      <c r="M50" s="159"/>
      <c r="N50" s="161"/>
      <c r="O50" s="162"/>
      <c r="P50" s="162"/>
      <c r="Q50" s="162"/>
      <c r="R50" s="162"/>
      <c r="S50" s="162"/>
      <c r="T50" s="162"/>
      <c r="U50" s="162"/>
      <c r="V50" s="162"/>
      <c r="W50" s="162"/>
      <c r="X50" s="162"/>
      <c r="Y50" s="162"/>
      <c r="Z50" s="162"/>
      <c r="AA50" s="164"/>
      <c r="AB50" s="159"/>
      <c r="AC50" s="159"/>
      <c r="AD50" s="158"/>
      <c r="AE50" s="159"/>
      <c r="AF50" s="159"/>
      <c r="AG50" s="159"/>
      <c r="AH50" s="159"/>
      <c r="AI50" s="159"/>
      <c r="AJ50" s="159"/>
      <c r="AK50" s="160"/>
      <c r="AL50" s="159"/>
      <c r="AM50" s="159"/>
      <c r="AN50" s="160"/>
      <c r="AO50" s="147"/>
      <c r="AP50" s="33"/>
      <c r="AQ50" s="33"/>
      <c r="AR50" s="33"/>
      <c r="AS50" s="33"/>
      <c r="AT50" s="33"/>
      <c r="AU50" s="33"/>
      <c r="AV50" s="33"/>
      <c r="AW50" s="33"/>
      <c r="AX50" s="33"/>
      <c r="AY50" s="33"/>
    </row>
    <row r="51" ht="15.75" customHeight="1">
      <c r="A51" s="155"/>
      <c r="B51" s="151" t="s">
        <v>110</v>
      </c>
      <c r="C51" s="158"/>
      <c r="D51" s="159"/>
      <c r="E51" s="159"/>
      <c r="F51" s="159"/>
      <c r="G51" s="159"/>
      <c r="H51" s="159"/>
      <c r="I51" s="160"/>
      <c r="J51" s="159"/>
      <c r="K51" s="159"/>
      <c r="L51" s="159"/>
      <c r="M51" s="159"/>
      <c r="N51" s="161"/>
      <c r="O51" s="162"/>
      <c r="P51" s="162"/>
      <c r="Q51" s="162"/>
      <c r="R51" s="162"/>
      <c r="S51" s="162"/>
      <c r="T51" s="162"/>
      <c r="U51" s="162"/>
      <c r="V51" s="162"/>
      <c r="W51" s="162"/>
      <c r="X51" s="162"/>
      <c r="Y51" s="162"/>
      <c r="Z51" s="162"/>
      <c r="AA51" s="164"/>
      <c r="AB51" s="159"/>
      <c r="AC51" s="159"/>
      <c r="AD51" s="158"/>
      <c r="AE51" s="159"/>
      <c r="AF51" s="165" t="s">
        <v>60</v>
      </c>
      <c r="AG51" s="165"/>
      <c r="AH51" s="159"/>
      <c r="AI51" s="159"/>
      <c r="AJ51" s="159"/>
      <c r="AK51" s="160"/>
      <c r="AL51" s="159"/>
      <c r="AM51" s="159"/>
      <c r="AN51" s="160"/>
      <c r="AO51" s="147"/>
      <c r="AP51" s="33"/>
      <c r="AQ51" s="33"/>
      <c r="AR51" s="33"/>
      <c r="AS51" s="33"/>
      <c r="AT51" s="33"/>
      <c r="AU51" s="33"/>
      <c r="AV51" s="33"/>
      <c r="AW51" s="33"/>
      <c r="AX51" s="33"/>
      <c r="AY51" s="33"/>
    </row>
    <row r="52" ht="15.75" customHeight="1">
      <c r="A52" s="155"/>
      <c r="B52" s="151" t="s">
        <v>111</v>
      </c>
      <c r="C52" s="158"/>
      <c r="D52" s="159"/>
      <c r="E52" s="159"/>
      <c r="F52" s="159"/>
      <c r="G52" s="159"/>
      <c r="H52" s="159"/>
      <c r="I52" s="160"/>
      <c r="J52" s="159"/>
      <c r="K52" s="159"/>
      <c r="L52" s="159"/>
      <c r="M52" s="159"/>
      <c r="N52" s="161"/>
      <c r="O52" s="162"/>
      <c r="P52" s="162"/>
      <c r="Q52" s="162"/>
      <c r="R52" s="162"/>
      <c r="S52" s="162"/>
      <c r="T52" s="162"/>
      <c r="U52" s="162"/>
      <c r="V52" s="162"/>
      <c r="W52" s="162"/>
      <c r="X52" s="162"/>
      <c r="Y52" s="162"/>
      <c r="Z52" s="162"/>
      <c r="AA52" s="164"/>
      <c r="AB52" s="159"/>
      <c r="AC52" s="159"/>
      <c r="AD52" s="158"/>
      <c r="AE52" s="165" t="s">
        <v>60</v>
      </c>
      <c r="AF52" s="159"/>
      <c r="AG52" s="165" t="s">
        <v>60</v>
      </c>
      <c r="AH52" s="159"/>
      <c r="AI52" s="159"/>
      <c r="AJ52" s="159"/>
      <c r="AK52" s="160"/>
      <c r="AL52" s="159"/>
      <c r="AM52" s="159"/>
      <c r="AN52" s="166" t="s">
        <v>60</v>
      </c>
      <c r="AO52" s="147"/>
      <c r="AP52" s="33"/>
      <c r="AQ52" s="33"/>
      <c r="AR52" s="33"/>
      <c r="AS52" s="33"/>
      <c r="AT52" s="33"/>
      <c r="AU52" s="33"/>
      <c r="AV52" s="33"/>
      <c r="AW52" s="33"/>
      <c r="AX52" s="33"/>
      <c r="AY52" s="33"/>
    </row>
    <row r="53" ht="15.75" customHeight="1">
      <c r="A53" s="155"/>
      <c r="B53" s="151" t="s">
        <v>112</v>
      </c>
      <c r="C53" s="158"/>
      <c r="D53" s="159"/>
      <c r="E53" s="159"/>
      <c r="F53" s="159"/>
      <c r="G53" s="159"/>
      <c r="H53" s="159"/>
      <c r="I53" s="160"/>
      <c r="J53" s="159"/>
      <c r="K53" s="159"/>
      <c r="L53" s="159"/>
      <c r="M53" s="159"/>
      <c r="N53" s="161"/>
      <c r="O53" s="162"/>
      <c r="P53" s="162"/>
      <c r="Q53" s="162"/>
      <c r="R53" s="162"/>
      <c r="S53" s="162"/>
      <c r="T53" s="162"/>
      <c r="U53" s="162"/>
      <c r="V53" s="162"/>
      <c r="W53" s="162"/>
      <c r="X53" s="162"/>
      <c r="Y53" s="162"/>
      <c r="Z53" s="162"/>
      <c r="AA53" s="164" t="s">
        <v>68</v>
      </c>
      <c r="AB53" s="159"/>
      <c r="AC53" s="159"/>
      <c r="AD53" s="158"/>
      <c r="AE53" s="159"/>
      <c r="AF53" s="165" t="s">
        <v>60</v>
      </c>
      <c r="AG53" s="165" t="s">
        <v>60</v>
      </c>
      <c r="AH53" s="159"/>
      <c r="AI53" s="159"/>
      <c r="AJ53" s="159"/>
      <c r="AK53" s="160"/>
      <c r="AL53" s="159"/>
      <c r="AM53" s="159"/>
      <c r="AN53" s="160"/>
      <c r="AO53" s="147"/>
      <c r="AP53" s="33"/>
      <c r="AQ53" s="33"/>
      <c r="AR53" s="33"/>
      <c r="AS53" s="33"/>
      <c r="AT53" s="33"/>
      <c r="AU53" s="33"/>
      <c r="AV53" s="33"/>
      <c r="AW53" s="33"/>
      <c r="AX53" s="33"/>
      <c r="AY53" s="33"/>
    </row>
    <row r="54" ht="15.75" customHeight="1">
      <c r="A54" s="155"/>
      <c r="B54" s="151" t="s">
        <v>113</v>
      </c>
      <c r="C54" s="158"/>
      <c r="D54" s="159"/>
      <c r="E54" s="159"/>
      <c r="F54" s="159"/>
      <c r="G54" s="159"/>
      <c r="H54" s="159"/>
      <c r="I54" s="160"/>
      <c r="J54" s="159"/>
      <c r="K54" s="159"/>
      <c r="L54" s="159"/>
      <c r="M54" s="159"/>
      <c r="N54" s="161"/>
      <c r="O54" s="162"/>
      <c r="P54" s="162"/>
      <c r="Q54" s="162"/>
      <c r="R54" s="162"/>
      <c r="S54" s="162"/>
      <c r="T54" s="162"/>
      <c r="U54" s="162"/>
      <c r="V54" s="162"/>
      <c r="W54" s="162"/>
      <c r="X54" s="162"/>
      <c r="Y54" s="162"/>
      <c r="Z54" s="162"/>
      <c r="AA54" s="164" t="s">
        <v>68</v>
      </c>
      <c r="AB54" s="159"/>
      <c r="AC54" s="159"/>
      <c r="AD54" s="158"/>
      <c r="AE54" s="159"/>
      <c r="AF54" s="165" t="s">
        <v>60</v>
      </c>
      <c r="AG54" s="165" t="s">
        <v>60</v>
      </c>
      <c r="AH54" s="159"/>
      <c r="AI54" s="159"/>
      <c r="AJ54" s="159"/>
      <c r="AK54" s="160"/>
      <c r="AL54" s="159"/>
      <c r="AM54" s="159"/>
      <c r="AN54" s="160"/>
      <c r="AO54" s="147"/>
      <c r="AP54" s="33"/>
      <c r="AQ54" s="33"/>
      <c r="AR54" s="33"/>
      <c r="AS54" s="33"/>
      <c r="AT54" s="33"/>
      <c r="AU54" s="33"/>
      <c r="AV54" s="33"/>
      <c r="AW54" s="33"/>
      <c r="AX54" s="33"/>
      <c r="AY54" s="33"/>
    </row>
    <row r="55" ht="15.75" customHeight="1">
      <c r="A55" s="155"/>
      <c r="B55" s="151" t="s">
        <v>114</v>
      </c>
      <c r="C55" s="158"/>
      <c r="D55" s="159"/>
      <c r="E55" s="159"/>
      <c r="F55" s="159"/>
      <c r="G55" s="159"/>
      <c r="H55" s="159"/>
      <c r="I55" s="160"/>
      <c r="J55" s="159"/>
      <c r="K55" s="159"/>
      <c r="L55" s="159"/>
      <c r="M55" s="159"/>
      <c r="N55" s="161"/>
      <c r="O55" s="162"/>
      <c r="P55" s="162"/>
      <c r="Q55" s="162"/>
      <c r="R55" s="162"/>
      <c r="S55" s="162"/>
      <c r="T55" s="162"/>
      <c r="U55" s="162"/>
      <c r="V55" s="162"/>
      <c r="W55" s="162" t="s">
        <v>68</v>
      </c>
      <c r="X55" s="162" t="s">
        <v>68</v>
      </c>
      <c r="Y55" s="162"/>
      <c r="Z55" s="162"/>
      <c r="AA55" s="164"/>
      <c r="AB55" s="159"/>
      <c r="AC55" s="159"/>
      <c r="AD55" s="158"/>
      <c r="AE55" s="159"/>
      <c r="AF55" s="165" t="s">
        <v>60</v>
      </c>
      <c r="AG55" s="165"/>
      <c r="AH55" s="159"/>
      <c r="AI55" s="159"/>
      <c r="AJ55" s="159"/>
      <c r="AK55" s="160"/>
      <c r="AL55" s="159"/>
      <c r="AM55" s="159"/>
      <c r="AN55" s="160"/>
      <c r="AO55" s="147"/>
      <c r="AP55" s="33"/>
      <c r="AQ55" s="33"/>
      <c r="AR55" s="33"/>
      <c r="AS55" s="33"/>
      <c r="AT55" s="33"/>
      <c r="AU55" s="33"/>
      <c r="AV55" s="33"/>
      <c r="AW55" s="33"/>
      <c r="AX55" s="33"/>
      <c r="AY55" s="33"/>
    </row>
    <row r="56" ht="15.75" customHeight="1">
      <c r="A56" s="155"/>
      <c r="B56" s="151" t="s">
        <v>115</v>
      </c>
      <c r="C56" s="158"/>
      <c r="D56" s="159"/>
      <c r="E56" s="159"/>
      <c r="F56" s="159"/>
      <c r="G56" s="159"/>
      <c r="H56" s="159"/>
      <c r="I56" s="160"/>
      <c r="J56" s="159"/>
      <c r="K56" s="159"/>
      <c r="L56" s="159"/>
      <c r="M56" s="159"/>
      <c r="N56" s="161"/>
      <c r="O56" s="162"/>
      <c r="P56" s="162"/>
      <c r="Q56" s="162"/>
      <c r="R56" s="162"/>
      <c r="S56" s="162"/>
      <c r="T56" s="162"/>
      <c r="U56" s="162"/>
      <c r="V56" s="162"/>
      <c r="W56" s="162" t="s">
        <v>68</v>
      </c>
      <c r="X56" s="162" t="s">
        <v>68</v>
      </c>
      <c r="Y56" s="162"/>
      <c r="Z56" s="162"/>
      <c r="AA56" s="164"/>
      <c r="AB56" s="159"/>
      <c r="AC56" s="159"/>
      <c r="AD56" s="158"/>
      <c r="AE56" s="159"/>
      <c r="AF56" s="159"/>
      <c r="AG56" s="159"/>
      <c r="AH56" s="159"/>
      <c r="AI56" s="159"/>
      <c r="AJ56" s="159"/>
      <c r="AK56" s="160"/>
      <c r="AL56" s="159"/>
      <c r="AM56" s="159"/>
      <c r="AN56" s="160"/>
      <c r="AO56" s="147"/>
      <c r="AP56" s="33"/>
      <c r="AQ56" s="33"/>
      <c r="AR56" s="33"/>
      <c r="AS56" s="33"/>
      <c r="AT56" s="33"/>
      <c r="AU56" s="33"/>
      <c r="AV56" s="33"/>
      <c r="AW56" s="33"/>
      <c r="AX56" s="33"/>
      <c r="AY56" s="33"/>
    </row>
    <row r="57" ht="15.75" customHeight="1">
      <c r="A57" s="155"/>
      <c r="B57" s="151" t="s">
        <v>116</v>
      </c>
      <c r="C57" s="158"/>
      <c r="D57" s="159"/>
      <c r="E57" s="159"/>
      <c r="F57" s="159"/>
      <c r="G57" s="159"/>
      <c r="H57" s="159"/>
      <c r="I57" s="160"/>
      <c r="J57" s="159"/>
      <c r="K57" s="159"/>
      <c r="L57" s="159"/>
      <c r="M57" s="159"/>
      <c r="N57" s="161"/>
      <c r="O57" s="162"/>
      <c r="P57" s="162"/>
      <c r="Q57" s="162"/>
      <c r="R57" s="162"/>
      <c r="S57" s="162"/>
      <c r="T57" s="162"/>
      <c r="U57" s="162"/>
      <c r="V57" s="162"/>
      <c r="W57" s="162" t="s">
        <v>68</v>
      </c>
      <c r="X57" s="162" t="s">
        <v>68</v>
      </c>
      <c r="Y57" s="162"/>
      <c r="Z57" s="162"/>
      <c r="AA57" s="164"/>
      <c r="AB57" s="159"/>
      <c r="AC57" s="159"/>
      <c r="AD57" s="158"/>
      <c r="AE57" s="159"/>
      <c r="AF57" s="159"/>
      <c r="AG57" s="159"/>
      <c r="AH57" s="165" t="s">
        <v>60</v>
      </c>
      <c r="AI57" s="165" t="s">
        <v>60</v>
      </c>
      <c r="AJ57" s="167" t="s">
        <v>60</v>
      </c>
      <c r="AK57" s="168" t="s">
        <v>60</v>
      </c>
      <c r="AL57" s="165"/>
      <c r="AM57" s="165" t="s">
        <v>60</v>
      </c>
      <c r="AN57" s="166" t="s">
        <v>60</v>
      </c>
      <c r="AO57" s="147"/>
      <c r="AP57" s="33"/>
      <c r="AQ57" s="33"/>
      <c r="AR57" s="33"/>
      <c r="AS57" s="33"/>
      <c r="AT57" s="33"/>
      <c r="AU57" s="33"/>
      <c r="AV57" s="33"/>
      <c r="AW57" s="33"/>
      <c r="AX57" s="33"/>
      <c r="AY57" s="33"/>
    </row>
    <row r="58" ht="15.75" customHeight="1">
      <c r="A58" s="155"/>
      <c r="B58" s="151" t="s">
        <v>117</v>
      </c>
      <c r="C58" s="158"/>
      <c r="D58" s="159"/>
      <c r="E58" s="159"/>
      <c r="F58" s="159"/>
      <c r="G58" s="159"/>
      <c r="H58" s="159"/>
      <c r="I58" s="160"/>
      <c r="J58" s="159"/>
      <c r="K58" s="159"/>
      <c r="L58" s="159"/>
      <c r="M58" s="159"/>
      <c r="N58" s="161"/>
      <c r="O58" s="162"/>
      <c r="P58" s="162"/>
      <c r="Q58" s="162"/>
      <c r="R58" s="162"/>
      <c r="S58" s="162"/>
      <c r="T58" s="162"/>
      <c r="U58" s="162"/>
      <c r="V58" s="162"/>
      <c r="W58" s="162" t="s">
        <v>68</v>
      </c>
      <c r="X58" s="162" t="s">
        <v>68</v>
      </c>
      <c r="Y58" s="162"/>
      <c r="Z58" s="162"/>
      <c r="AA58" s="164"/>
      <c r="AB58" s="159"/>
      <c r="AC58" s="159"/>
      <c r="AD58" s="158"/>
      <c r="AE58" s="159"/>
      <c r="AF58" s="159"/>
      <c r="AG58" s="159"/>
      <c r="AH58" s="165" t="s">
        <v>60</v>
      </c>
      <c r="AI58" s="165" t="s">
        <v>60</v>
      </c>
      <c r="AJ58" s="167" t="s">
        <v>60</v>
      </c>
      <c r="AK58" s="168"/>
      <c r="AL58" s="165"/>
      <c r="AM58" s="165"/>
      <c r="AN58" s="166" t="s">
        <v>60</v>
      </c>
      <c r="AO58" s="147"/>
      <c r="AP58" s="33"/>
      <c r="AQ58" s="33"/>
      <c r="AR58" s="33"/>
      <c r="AS58" s="33"/>
      <c r="AT58" s="33"/>
      <c r="AU58" s="33"/>
      <c r="AV58" s="33"/>
      <c r="AW58" s="33"/>
      <c r="AX58" s="33"/>
      <c r="AY58" s="33"/>
    </row>
    <row r="59" ht="15.75" customHeight="1">
      <c r="A59" s="169"/>
      <c r="B59" s="170" t="s">
        <v>118</v>
      </c>
      <c r="C59" s="171"/>
      <c r="D59" s="172"/>
      <c r="E59" s="172"/>
      <c r="F59" s="172"/>
      <c r="G59" s="172"/>
      <c r="H59" s="172"/>
      <c r="I59" s="173"/>
      <c r="J59" s="172"/>
      <c r="K59" s="172"/>
      <c r="L59" s="172"/>
      <c r="M59" s="172"/>
      <c r="N59" s="174"/>
      <c r="O59" s="175"/>
      <c r="P59" s="175"/>
      <c r="Q59" s="175"/>
      <c r="R59" s="175"/>
      <c r="S59" s="175"/>
      <c r="T59" s="175"/>
      <c r="U59" s="175"/>
      <c r="V59" s="175"/>
      <c r="W59" s="175"/>
      <c r="X59" s="175" t="s">
        <v>68</v>
      </c>
      <c r="Y59" s="175"/>
      <c r="Z59" s="175"/>
      <c r="AA59" s="176"/>
      <c r="AB59" s="172"/>
      <c r="AC59" s="172"/>
      <c r="AD59" s="158"/>
      <c r="AE59" s="159"/>
      <c r="AF59" s="159"/>
      <c r="AG59" s="159"/>
      <c r="AH59" s="159"/>
      <c r="AI59" s="159"/>
      <c r="AJ59" s="159"/>
      <c r="AK59" s="160"/>
      <c r="AL59" s="159"/>
      <c r="AM59" s="159"/>
      <c r="AN59" s="166" t="s">
        <v>60</v>
      </c>
      <c r="AO59" s="147"/>
      <c r="AP59" s="33"/>
      <c r="AQ59" s="33"/>
      <c r="AR59" s="33"/>
      <c r="AS59" s="33"/>
      <c r="AT59" s="33"/>
      <c r="AU59" s="33"/>
      <c r="AV59" s="33"/>
      <c r="AW59" s="33"/>
      <c r="AX59" s="33"/>
      <c r="AY59" s="33"/>
    </row>
    <row r="60" ht="15.75" customHeight="1">
      <c r="A60" s="144" t="s">
        <v>119</v>
      </c>
      <c r="B60" s="145" t="s">
        <v>120</v>
      </c>
      <c r="C60" s="90"/>
      <c r="D60" s="89"/>
      <c r="E60" s="89"/>
      <c r="F60" s="89"/>
      <c r="G60" s="89"/>
      <c r="H60" s="89"/>
      <c r="I60" s="83"/>
      <c r="J60" s="84" t="s">
        <v>60</v>
      </c>
      <c r="K60" s="89"/>
      <c r="L60" s="89"/>
      <c r="M60" s="89"/>
      <c r="N60" s="99"/>
      <c r="O60" s="97"/>
      <c r="P60" s="97"/>
      <c r="Q60" s="97"/>
      <c r="R60" s="97"/>
      <c r="S60" s="97"/>
      <c r="T60" s="97"/>
      <c r="U60" s="97"/>
      <c r="V60" s="97"/>
      <c r="W60" s="97"/>
      <c r="X60" s="97"/>
      <c r="Y60" s="97"/>
      <c r="Z60" s="97"/>
      <c r="AA60" s="98"/>
      <c r="AB60" s="89"/>
      <c r="AC60" s="89"/>
      <c r="AD60" s="81"/>
      <c r="AE60" s="82"/>
      <c r="AF60" s="82"/>
      <c r="AG60" s="82"/>
      <c r="AH60" s="82"/>
      <c r="AI60" s="82"/>
      <c r="AJ60" s="154"/>
      <c r="AK60" s="83"/>
      <c r="AL60" s="82"/>
      <c r="AM60" s="82"/>
      <c r="AN60" s="91"/>
      <c r="AO60" s="159"/>
      <c r="AP60" s="159"/>
      <c r="AQ60" s="159"/>
      <c r="AR60" s="159"/>
      <c r="AS60" s="159"/>
      <c r="AT60" s="159"/>
      <c r="AU60" s="159"/>
      <c r="AV60" s="159"/>
      <c r="AW60" s="159"/>
      <c r="AX60" s="159"/>
      <c r="AY60" s="159"/>
    </row>
    <row r="61" ht="15.75" customHeight="1">
      <c r="B61" s="137" t="s">
        <v>121</v>
      </c>
      <c r="C61" s="90"/>
      <c r="D61" s="89"/>
      <c r="E61" s="89"/>
      <c r="F61" s="89"/>
      <c r="G61" s="89"/>
      <c r="H61" s="89"/>
      <c r="I61" s="83"/>
      <c r="J61" s="84"/>
      <c r="K61" s="89"/>
      <c r="L61" s="89"/>
      <c r="M61" s="89"/>
      <c r="N61" s="99"/>
      <c r="O61" s="97"/>
      <c r="P61" s="97"/>
      <c r="Q61" s="97"/>
      <c r="R61" s="97"/>
      <c r="S61" s="97"/>
      <c r="T61" s="97"/>
      <c r="U61" s="97"/>
      <c r="V61" s="97"/>
      <c r="W61" s="97"/>
      <c r="X61" s="97"/>
      <c r="Y61" s="97"/>
      <c r="Z61" s="97"/>
      <c r="AA61" s="98"/>
      <c r="AB61" s="89"/>
      <c r="AC61" s="89"/>
      <c r="AD61" s="90"/>
      <c r="AE61" s="89"/>
      <c r="AF61" s="89"/>
      <c r="AG61" s="89"/>
      <c r="AH61" s="89"/>
      <c r="AI61" s="89"/>
      <c r="AJ61" s="89"/>
      <c r="AK61" s="83"/>
      <c r="AL61" s="89"/>
      <c r="AM61" s="89"/>
      <c r="AN61" s="83"/>
      <c r="AO61" s="159"/>
      <c r="AP61" s="159"/>
      <c r="AQ61" s="159"/>
      <c r="AR61" s="159"/>
      <c r="AS61" s="159"/>
      <c r="AT61" s="159"/>
      <c r="AU61" s="159"/>
      <c r="AV61" s="159"/>
      <c r="AW61" s="159"/>
      <c r="AX61" s="159"/>
      <c r="AY61" s="159"/>
    </row>
    <row r="62" ht="15.75" customHeight="1">
      <c r="B62" s="137" t="s">
        <v>122</v>
      </c>
      <c r="C62" s="90"/>
      <c r="D62" s="89"/>
      <c r="E62" s="89"/>
      <c r="F62" s="89"/>
      <c r="G62" s="89"/>
      <c r="H62" s="89"/>
      <c r="I62" s="83"/>
      <c r="J62" s="84" t="s">
        <v>60</v>
      </c>
      <c r="K62" s="84" t="s">
        <v>60</v>
      </c>
      <c r="L62" s="84"/>
      <c r="M62" s="89"/>
      <c r="N62" s="99"/>
      <c r="O62" s="97"/>
      <c r="P62" s="97"/>
      <c r="Q62" s="97"/>
      <c r="R62" s="97"/>
      <c r="S62" s="97"/>
      <c r="T62" s="97"/>
      <c r="U62" s="97"/>
      <c r="V62" s="97"/>
      <c r="W62" s="97"/>
      <c r="X62" s="97"/>
      <c r="Y62" s="97"/>
      <c r="Z62" s="97"/>
      <c r="AA62" s="98"/>
      <c r="AB62" s="89"/>
      <c r="AC62" s="89"/>
      <c r="AD62" s="90"/>
      <c r="AE62" s="89"/>
      <c r="AF62" s="89"/>
      <c r="AG62" s="89"/>
      <c r="AH62" s="89"/>
      <c r="AI62" s="89"/>
      <c r="AJ62" s="89"/>
      <c r="AK62" s="83"/>
      <c r="AL62" s="89"/>
      <c r="AM62" s="89"/>
      <c r="AN62" s="83"/>
      <c r="AO62" s="159"/>
      <c r="AP62" s="159"/>
      <c r="AQ62" s="159"/>
      <c r="AR62" s="159"/>
      <c r="AS62" s="159"/>
      <c r="AT62" s="159"/>
      <c r="AU62" s="159"/>
      <c r="AV62" s="159"/>
      <c r="AW62" s="159"/>
      <c r="AX62" s="159"/>
      <c r="AY62" s="159"/>
    </row>
    <row r="63" ht="15.75" customHeight="1">
      <c r="B63" s="137" t="s">
        <v>123</v>
      </c>
      <c r="C63" s="90"/>
      <c r="D63" s="89"/>
      <c r="E63" s="89"/>
      <c r="F63" s="89"/>
      <c r="G63" s="89"/>
      <c r="H63" s="89"/>
      <c r="I63" s="83"/>
      <c r="J63" s="84"/>
      <c r="K63" s="84" t="s">
        <v>60</v>
      </c>
      <c r="L63" s="84"/>
      <c r="M63" s="89"/>
      <c r="N63" s="99"/>
      <c r="O63" s="97"/>
      <c r="P63" s="97"/>
      <c r="Q63" s="97"/>
      <c r="R63" s="97"/>
      <c r="S63" s="97"/>
      <c r="T63" s="97"/>
      <c r="U63" s="97"/>
      <c r="V63" s="97"/>
      <c r="W63" s="97"/>
      <c r="X63" s="97"/>
      <c r="Y63" s="97"/>
      <c r="Z63" s="97"/>
      <c r="AA63" s="98"/>
      <c r="AB63" s="89"/>
      <c r="AC63" s="89"/>
      <c r="AD63" s="90"/>
      <c r="AE63" s="89"/>
      <c r="AF63" s="89"/>
      <c r="AG63" s="89"/>
      <c r="AH63" s="89"/>
      <c r="AI63" s="89"/>
      <c r="AJ63" s="89"/>
      <c r="AK63" s="83"/>
      <c r="AL63" s="89"/>
      <c r="AM63" s="89"/>
      <c r="AN63" s="83"/>
      <c r="AO63" s="159"/>
      <c r="AP63" s="159"/>
      <c r="AQ63" s="159"/>
      <c r="AR63" s="159"/>
      <c r="AS63" s="159"/>
      <c r="AT63" s="159"/>
      <c r="AU63" s="159"/>
      <c r="AV63" s="159"/>
      <c r="AW63" s="159"/>
      <c r="AX63" s="159"/>
      <c r="AY63" s="159"/>
    </row>
    <row r="64" ht="15.75" customHeight="1">
      <c r="B64" s="137" t="s">
        <v>124</v>
      </c>
      <c r="C64" s="90"/>
      <c r="D64" s="89"/>
      <c r="E64" s="89"/>
      <c r="F64" s="89"/>
      <c r="G64" s="89"/>
      <c r="H64" s="89"/>
      <c r="I64" s="83"/>
      <c r="J64" s="84"/>
      <c r="K64" s="89"/>
      <c r="L64" s="89"/>
      <c r="M64" s="89"/>
      <c r="N64" s="99"/>
      <c r="O64" s="97"/>
      <c r="P64" s="97"/>
      <c r="Q64" s="97"/>
      <c r="R64" s="96"/>
      <c r="S64" s="96"/>
      <c r="T64" s="96"/>
      <c r="U64" s="96"/>
      <c r="V64" s="96"/>
      <c r="W64" s="96"/>
      <c r="X64" s="96"/>
      <c r="Y64" s="96" t="s">
        <v>60</v>
      </c>
      <c r="Z64" s="96"/>
      <c r="AA64" s="177" t="s">
        <v>60</v>
      </c>
      <c r="AB64" s="89"/>
      <c r="AC64" s="89"/>
      <c r="AD64" s="90"/>
      <c r="AE64" s="89"/>
      <c r="AF64" s="84" t="s">
        <v>60</v>
      </c>
      <c r="AG64" s="84"/>
      <c r="AH64" s="89"/>
      <c r="AI64" s="89"/>
      <c r="AJ64" s="89"/>
      <c r="AK64" s="83"/>
      <c r="AL64" s="89"/>
      <c r="AM64" s="89"/>
      <c r="AN64" s="100" t="s">
        <v>60</v>
      </c>
      <c r="AO64" s="159"/>
      <c r="AP64" s="159"/>
      <c r="AQ64" s="159"/>
      <c r="AR64" s="159"/>
      <c r="AS64" s="159"/>
      <c r="AT64" s="159"/>
      <c r="AU64" s="159"/>
      <c r="AV64" s="159"/>
      <c r="AW64" s="159"/>
      <c r="AX64" s="159"/>
      <c r="AY64" s="159"/>
    </row>
    <row r="65" ht="15.75" customHeight="1">
      <c r="B65" s="137" t="s">
        <v>125</v>
      </c>
      <c r="C65" s="90"/>
      <c r="D65" s="89"/>
      <c r="E65" s="89"/>
      <c r="F65" s="89"/>
      <c r="G65" s="89"/>
      <c r="H65" s="89"/>
      <c r="I65" s="83"/>
      <c r="J65" s="84"/>
      <c r="K65" s="84"/>
      <c r="L65" s="84"/>
      <c r="M65" s="89"/>
      <c r="N65" s="99"/>
      <c r="O65" s="97"/>
      <c r="P65" s="97"/>
      <c r="Q65" s="97"/>
      <c r="R65" s="96"/>
      <c r="S65" s="96"/>
      <c r="T65" s="96"/>
      <c r="U65" s="96"/>
      <c r="V65" s="96"/>
      <c r="W65" s="96"/>
      <c r="X65" s="96"/>
      <c r="Y65" s="96" t="s">
        <v>60</v>
      </c>
      <c r="Z65" s="96"/>
      <c r="AA65" s="98"/>
      <c r="AB65" s="89"/>
      <c r="AC65" s="89"/>
      <c r="AD65" s="90"/>
      <c r="AE65" s="84" t="s">
        <v>60</v>
      </c>
      <c r="AF65" s="89"/>
      <c r="AG65" s="89"/>
      <c r="AH65" s="89"/>
      <c r="AI65" s="89"/>
      <c r="AJ65" s="89"/>
      <c r="AK65" s="83"/>
      <c r="AL65" s="89"/>
      <c r="AM65" s="89"/>
      <c r="AN65" s="83"/>
      <c r="AO65" s="159"/>
      <c r="AP65" s="159"/>
      <c r="AQ65" s="159"/>
      <c r="AR65" s="159"/>
      <c r="AS65" s="159"/>
      <c r="AT65" s="159"/>
      <c r="AU65" s="159"/>
      <c r="AV65" s="159"/>
      <c r="AW65" s="159"/>
      <c r="AX65" s="159"/>
      <c r="AY65" s="159"/>
    </row>
    <row r="66" ht="15.75" customHeight="1">
      <c r="B66" s="137" t="s">
        <v>126</v>
      </c>
      <c r="C66" s="90"/>
      <c r="D66" s="89"/>
      <c r="E66" s="89"/>
      <c r="F66" s="89"/>
      <c r="G66" s="89"/>
      <c r="H66" s="89"/>
      <c r="I66" s="83"/>
      <c r="J66" s="84"/>
      <c r="K66" s="89"/>
      <c r="L66" s="89"/>
      <c r="M66" s="89"/>
      <c r="N66" s="99"/>
      <c r="O66" s="97"/>
      <c r="P66" s="97"/>
      <c r="Q66" s="97"/>
      <c r="R66" s="97"/>
      <c r="S66" s="97"/>
      <c r="T66" s="97"/>
      <c r="U66" s="97"/>
      <c r="V66" s="97"/>
      <c r="W66" s="97"/>
      <c r="X66" s="97"/>
      <c r="Y66" s="97"/>
      <c r="Z66" s="97"/>
      <c r="AA66" s="177" t="s">
        <v>60</v>
      </c>
      <c r="AB66" s="89"/>
      <c r="AC66" s="89"/>
      <c r="AD66" s="90"/>
      <c r="AE66" s="89"/>
      <c r="AF66" s="89"/>
      <c r="AG66" s="89"/>
      <c r="AH66" s="89"/>
      <c r="AI66" s="89"/>
      <c r="AJ66" s="89"/>
      <c r="AK66" s="83"/>
      <c r="AL66" s="84" t="s">
        <v>60</v>
      </c>
      <c r="AM66" s="89"/>
      <c r="AN66" s="83"/>
      <c r="AO66" s="159"/>
      <c r="AP66" s="159"/>
      <c r="AQ66" s="159"/>
      <c r="AR66" s="159"/>
      <c r="AS66" s="159"/>
      <c r="AT66" s="159"/>
      <c r="AU66" s="159"/>
      <c r="AV66" s="159"/>
      <c r="AW66" s="159"/>
      <c r="AX66" s="159"/>
      <c r="AY66" s="159"/>
    </row>
    <row r="67" ht="15.75" customHeight="1">
      <c r="B67" s="137" t="s">
        <v>127</v>
      </c>
      <c r="C67" s="90"/>
      <c r="D67" s="89"/>
      <c r="E67" s="89"/>
      <c r="F67" s="89"/>
      <c r="G67" s="89"/>
      <c r="H67" s="89"/>
      <c r="I67" s="83"/>
      <c r="J67" s="84"/>
      <c r="K67" s="89"/>
      <c r="L67" s="89"/>
      <c r="M67" s="89"/>
      <c r="N67" s="99"/>
      <c r="O67" s="97"/>
      <c r="P67" s="97"/>
      <c r="Q67" s="97"/>
      <c r="R67" s="97"/>
      <c r="S67" s="97"/>
      <c r="T67" s="97"/>
      <c r="U67" s="97"/>
      <c r="V67" s="97"/>
      <c r="W67" s="97"/>
      <c r="X67" s="97"/>
      <c r="Y67" s="97"/>
      <c r="Z67" s="97"/>
      <c r="AA67" s="98"/>
      <c r="AB67" s="89"/>
      <c r="AC67" s="89"/>
      <c r="AD67" s="94" t="s">
        <v>60</v>
      </c>
      <c r="AE67" s="84" t="s">
        <v>60</v>
      </c>
      <c r="AF67" s="84" t="s">
        <v>60</v>
      </c>
      <c r="AG67" s="84" t="s">
        <v>60</v>
      </c>
      <c r="AH67" s="84" t="s">
        <v>60</v>
      </c>
      <c r="AI67" s="89"/>
      <c r="AJ67" s="84" t="s">
        <v>60</v>
      </c>
      <c r="AK67" s="100" t="s">
        <v>60</v>
      </c>
      <c r="AL67" s="89"/>
      <c r="AM67" s="89"/>
      <c r="AN67" s="83"/>
      <c r="AO67" s="159"/>
      <c r="AP67" s="159"/>
      <c r="AQ67" s="159"/>
      <c r="AR67" s="159"/>
      <c r="AS67" s="159"/>
      <c r="AT67" s="159"/>
      <c r="AU67" s="159"/>
      <c r="AV67" s="159"/>
      <c r="AW67" s="159"/>
      <c r="AX67" s="159"/>
      <c r="AY67" s="159"/>
    </row>
    <row r="68" ht="15.75" customHeight="1">
      <c r="B68" s="137" t="s">
        <v>128</v>
      </c>
      <c r="C68" s="94"/>
      <c r="D68" s="84"/>
      <c r="E68" s="84"/>
      <c r="F68" s="84"/>
      <c r="G68" s="89"/>
      <c r="H68" s="89"/>
      <c r="I68" s="83"/>
      <c r="J68" s="84"/>
      <c r="K68" s="89"/>
      <c r="L68" s="89"/>
      <c r="M68" s="84" t="s">
        <v>60</v>
      </c>
      <c r="N68" s="99"/>
      <c r="O68" s="97"/>
      <c r="P68" s="97"/>
      <c r="Q68" s="97"/>
      <c r="R68" s="97"/>
      <c r="S68" s="97"/>
      <c r="T68" s="97"/>
      <c r="U68" s="97"/>
      <c r="V68" s="97"/>
      <c r="W68" s="97"/>
      <c r="X68" s="97"/>
      <c r="Y68" s="97"/>
      <c r="Z68" s="97"/>
      <c r="AA68" s="98"/>
      <c r="AB68" s="89"/>
      <c r="AC68" s="89"/>
      <c r="AD68" s="90"/>
      <c r="AE68" s="84" t="s">
        <v>60</v>
      </c>
      <c r="AF68" s="89"/>
      <c r="AG68" s="89"/>
      <c r="AH68" s="89"/>
      <c r="AI68" s="89"/>
      <c r="AJ68" s="84"/>
      <c r="AK68" s="100"/>
      <c r="AL68" s="84" t="s">
        <v>60</v>
      </c>
      <c r="AM68" s="84" t="s">
        <v>60</v>
      </c>
      <c r="AN68" s="100" t="s">
        <v>60</v>
      </c>
      <c r="AO68" s="159"/>
      <c r="AP68" s="159"/>
      <c r="AQ68" s="159"/>
      <c r="AR68" s="159"/>
      <c r="AS68" s="159"/>
      <c r="AT68" s="159"/>
      <c r="AU68" s="159"/>
      <c r="AV68" s="159"/>
      <c r="AW68" s="159"/>
      <c r="AX68" s="159"/>
      <c r="AY68" s="159"/>
    </row>
    <row r="69" ht="15.75" customHeight="1">
      <c r="B69" s="137" t="s">
        <v>129</v>
      </c>
      <c r="C69" s="90"/>
      <c r="D69" s="89"/>
      <c r="E69" s="89"/>
      <c r="F69" s="89"/>
      <c r="G69" s="89"/>
      <c r="H69" s="89"/>
      <c r="I69" s="83"/>
      <c r="J69" s="84"/>
      <c r="K69" s="89"/>
      <c r="L69" s="89"/>
      <c r="M69" s="89"/>
      <c r="N69" s="99"/>
      <c r="O69" s="97"/>
      <c r="P69" s="97"/>
      <c r="Q69" s="97"/>
      <c r="R69" s="97"/>
      <c r="S69" s="97"/>
      <c r="T69" s="97"/>
      <c r="U69" s="97"/>
      <c r="V69" s="97"/>
      <c r="W69" s="97"/>
      <c r="X69" s="97"/>
      <c r="Y69" s="97"/>
      <c r="Z69" s="97"/>
      <c r="AA69" s="98"/>
      <c r="AB69" s="84" t="s">
        <v>60</v>
      </c>
      <c r="AC69" s="84" t="s">
        <v>60</v>
      </c>
      <c r="AD69" s="90"/>
      <c r="AE69" s="89"/>
      <c r="AF69" s="89"/>
      <c r="AG69" s="89"/>
      <c r="AH69" s="84"/>
      <c r="AI69" s="89"/>
      <c r="AJ69" s="84"/>
      <c r="AK69" s="100"/>
      <c r="AL69" s="89"/>
      <c r="AM69" s="89"/>
      <c r="AN69" s="83"/>
      <c r="AO69" s="159"/>
      <c r="AP69" s="159"/>
      <c r="AQ69" s="159"/>
      <c r="AR69" s="159"/>
      <c r="AS69" s="159"/>
      <c r="AT69" s="159"/>
      <c r="AU69" s="159"/>
      <c r="AV69" s="159"/>
      <c r="AW69" s="159"/>
      <c r="AX69" s="159"/>
      <c r="AY69" s="159"/>
    </row>
    <row r="70" ht="15.75" customHeight="1">
      <c r="A70" s="141"/>
      <c r="B70" s="137" t="s">
        <v>130</v>
      </c>
      <c r="C70" s="158"/>
      <c r="D70" s="159"/>
      <c r="E70" s="159"/>
      <c r="F70" s="159"/>
      <c r="G70" s="159"/>
      <c r="H70" s="159"/>
      <c r="I70" s="160"/>
      <c r="J70" s="84"/>
      <c r="K70" s="159"/>
      <c r="L70" s="159"/>
      <c r="M70" s="159"/>
      <c r="N70" s="174"/>
      <c r="O70" s="175"/>
      <c r="P70" s="175"/>
      <c r="Q70" s="175"/>
      <c r="R70" s="175"/>
      <c r="S70" s="175"/>
      <c r="T70" s="175"/>
      <c r="U70" s="175"/>
      <c r="V70" s="175"/>
      <c r="W70" s="175"/>
      <c r="X70" s="175"/>
      <c r="Y70" s="175"/>
      <c r="Z70" s="175"/>
      <c r="AA70" s="176"/>
      <c r="AB70" s="159"/>
      <c r="AC70" s="159"/>
      <c r="AD70" s="158"/>
      <c r="AE70" s="159"/>
      <c r="AF70" s="165"/>
      <c r="AG70" s="165"/>
      <c r="AH70" s="159"/>
      <c r="AI70" s="159"/>
      <c r="AJ70" s="159"/>
      <c r="AK70" s="178"/>
      <c r="AL70" s="159"/>
      <c r="AM70" s="159"/>
      <c r="AN70" s="160"/>
      <c r="AO70" s="159"/>
      <c r="AP70" s="159"/>
      <c r="AQ70" s="159"/>
      <c r="AR70" s="159"/>
      <c r="AS70" s="159"/>
      <c r="AT70" s="159"/>
      <c r="AU70" s="159"/>
      <c r="AV70" s="159"/>
      <c r="AW70" s="159"/>
      <c r="AX70" s="159"/>
      <c r="AY70" s="159"/>
    </row>
  </sheetData>
  <mergeCells count="17">
    <mergeCell ref="N3:AA3"/>
    <mergeCell ref="AB3:AC3"/>
    <mergeCell ref="A5:A16"/>
    <mergeCell ref="A17:A19"/>
    <mergeCell ref="A20:A26"/>
    <mergeCell ref="A27:A36"/>
    <mergeCell ref="A37:A59"/>
    <mergeCell ref="A60:A70"/>
    <mergeCell ref="AD3:AJ3"/>
    <mergeCell ref="AL3:AN3"/>
    <mergeCell ref="J1:M2"/>
    <mergeCell ref="N1:AA1"/>
    <mergeCell ref="AI1:AL1"/>
    <mergeCell ref="N2:AA2"/>
    <mergeCell ref="AI2:AL2"/>
    <mergeCell ref="C3:I3"/>
    <mergeCell ref="J3:M3"/>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75"/>
    <col customWidth="1" min="2" max="2" width="84.63"/>
    <col customWidth="1" min="3" max="3" width="52.25"/>
    <col customWidth="1" min="4" max="26" width="7.75"/>
  </cols>
  <sheetData>
    <row r="1">
      <c r="A1" s="179" t="s">
        <v>68</v>
      </c>
      <c r="B1" s="180" t="s">
        <v>131</v>
      </c>
      <c r="C1" s="181" t="s">
        <v>132</v>
      </c>
    </row>
    <row r="2" ht="15.75" customHeight="1">
      <c r="A2" s="182" t="s">
        <v>133</v>
      </c>
      <c r="B2" s="182" t="s">
        <v>134</v>
      </c>
      <c r="C2" s="182" t="s">
        <v>135</v>
      </c>
    </row>
    <row r="3" ht="48.0" customHeight="1">
      <c r="A3" s="183" t="s">
        <v>136</v>
      </c>
      <c r="B3" s="184" t="s">
        <v>137</v>
      </c>
      <c r="C3" s="185" t="s">
        <v>138</v>
      </c>
    </row>
    <row r="4" ht="48.0" customHeight="1">
      <c r="A4" s="183" t="s">
        <v>139</v>
      </c>
      <c r="B4" s="184" t="s">
        <v>140</v>
      </c>
      <c r="C4" s="185" t="s">
        <v>141</v>
      </c>
    </row>
    <row r="5" ht="48.0" customHeight="1">
      <c r="A5" s="183" t="s">
        <v>142</v>
      </c>
      <c r="B5" s="186" t="s">
        <v>143</v>
      </c>
      <c r="C5" s="187" t="s">
        <v>144</v>
      </c>
    </row>
    <row r="6" ht="43.5" customHeight="1">
      <c r="A6" s="183" t="s">
        <v>145</v>
      </c>
      <c r="B6" s="188" t="s">
        <v>146</v>
      </c>
      <c r="C6" s="189" t="s">
        <v>147</v>
      </c>
    </row>
    <row r="7" ht="42.75" customHeight="1">
      <c r="A7" s="183" t="s">
        <v>148</v>
      </c>
      <c r="B7" s="188" t="s">
        <v>149</v>
      </c>
      <c r="C7" s="189" t="s">
        <v>150</v>
      </c>
    </row>
    <row r="8" ht="31.5" customHeight="1">
      <c r="A8" s="183" t="s">
        <v>151</v>
      </c>
      <c r="B8" s="188" t="s">
        <v>152</v>
      </c>
      <c r="C8" s="189" t="s">
        <v>153</v>
      </c>
    </row>
    <row r="9" ht="33.75" customHeight="1">
      <c r="A9" s="190" t="s">
        <v>154</v>
      </c>
      <c r="B9" s="188" t="s">
        <v>155</v>
      </c>
      <c r="C9" s="191" t="s">
        <v>156</v>
      </c>
    </row>
    <row r="10" ht="30.0" customHeight="1">
      <c r="A10" s="190" t="s">
        <v>157</v>
      </c>
      <c r="B10" s="188" t="s">
        <v>158</v>
      </c>
      <c r="C10" s="191" t="s">
        <v>159</v>
      </c>
    </row>
    <row r="11" ht="33.0" customHeight="1">
      <c r="A11" s="183" t="s">
        <v>160</v>
      </c>
      <c r="B11" s="188" t="s">
        <v>161</v>
      </c>
      <c r="C11" s="189" t="s">
        <v>162</v>
      </c>
    </row>
    <row r="12" ht="39.0" customHeight="1">
      <c r="A12" s="190" t="s">
        <v>163</v>
      </c>
      <c r="B12" s="188" t="s">
        <v>164</v>
      </c>
      <c r="C12" s="189" t="s">
        <v>165</v>
      </c>
    </row>
    <row r="13" ht="30.75" customHeight="1">
      <c r="A13" s="183" t="s">
        <v>166</v>
      </c>
      <c r="B13" s="188" t="s">
        <v>167</v>
      </c>
      <c r="C13" s="185" t="s">
        <v>168</v>
      </c>
    </row>
    <row r="14" ht="30.75" customHeight="1">
      <c r="A14" s="183" t="s">
        <v>169</v>
      </c>
      <c r="B14" s="188" t="s">
        <v>170</v>
      </c>
      <c r="C14" s="185" t="s">
        <v>171</v>
      </c>
    </row>
    <row r="15" ht="72.75" customHeight="1">
      <c r="A15" s="183" t="s">
        <v>172</v>
      </c>
      <c r="B15" s="188" t="s">
        <v>173</v>
      </c>
      <c r="C15" s="185" t="s">
        <v>174</v>
      </c>
    </row>
    <row r="16" ht="106.5" customHeight="1">
      <c r="A16" s="183" t="s">
        <v>175</v>
      </c>
      <c r="B16" s="188" t="s">
        <v>176</v>
      </c>
      <c r="C16" s="185" t="s">
        <v>177</v>
      </c>
    </row>
    <row r="17" ht="33.0" customHeight="1">
      <c r="A17" s="183" t="s">
        <v>178</v>
      </c>
      <c r="B17" s="188" t="s">
        <v>179</v>
      </c>
      <c r="C17" s="185" t="s">
        <v>180</v>
      </c>
    </row>
    <row r="18" ht="27.75" customHeight="1">
      <c r="A18" s="183" t="s">
        <v>181</v>
      </c>
      <c r="B18" s="188" t="s">
        <v>182</v>
      </c>
      <c r="C18" s="185" t="s">
        <v>183</v>
      </c>
    </row>
    <row r="19" ht="27.0" customHeight="1">
      <c r="A19" s="192" t="s">
        <v>184</v>
      </c>
      <c r="B19" s="193" t="s">
        <v>185</v>
      </c>
      <c r="C19" s="194" t="s">
        <v>186</v>
      </c>
    </row>
    <row r="20">
      <c r="A20" s="182" t="s">
        <v>187</v>
      </c>
      <c r="B20" s="182" t="s">
        <v>188</v>
      </c>
      <c r="C20" s="182" t="s">
        <v>189</v>
      </c>
    </row>
    <row r="21">
      <c r="A21" s="182" t="s">
        <v>190</v>
      </c>
      <c r="B21" s="182" t="s">
        <v>191</v>
      </c>
      <c r="C21" s="182" t="s">
        <v>192</v>
      </c>
    </row>
    <row r="22" ht="15.75" customHeight="1">
      <c r="A22" s="182" t="s">
        <v>193</v>
      </c>
      <c r="B22" s="182" t="s">
        <v>194</v>
      </c>
      <c r="C22" s="182" t="s">
        <v>195</v>
      </c>
    </row>
    <row r="23" ht="15.75" customHeight="1">
      <c r="A23" s="195"/>
      <c r="B23" s="195"/>
      <c r="C23" s="195"/>
    </row>
    <row r="24" ht="15.75" customHeight="1">
      <c r="A24" s="196"/>
      <c r="B24" s="196"/>
      <c r="C24" s="196"/>
    </row>
    <row r="25" ht="15.75" customHeight="1">
      <c r="A25" s="196"/>
      <c r="B25" s="196"/>
      <c r="C25" s="196"/>
    </row>
    <row r="26" ht="15.75" customHeight="1">
      <c r="A26" s="196"/>
      <c r="B26" s="196"/>
      <c r="C26" s="196"/>
    </row>
    <row r="27" ht="15.75" customHeight="1">
      <c r="A27" s="196"/>
      <c r="B27" s="196"/>
      <c r="C27" s="196"/>
    </row>
    <row r="28" ht="15.75" customHeight="1">
      <c r="A28" s="196"/>
      <c r="B28" s="196"/>
      <c r="C28" s="196"/>
    </row>
    <row r="29" ht="15.75" customHeight="1">
      <c r="A29" s="196"/>
      <c r="B29" s="196"/>
      <c r="C29" s="196"/>
    </row>
    <row r="30" ht="15.75" customHeight="1">
      <c r="A30" s="196"/>
      <c r="B30" s="196"/>
      <c r="C30" s="196"/>
    </row>
    <row r="31" ht="15.75" customHeight="1">
      <c r="A31" s="196"/>
      <c r="B31" s="196"/>
      <c r="C31" s="196"/>
    </row>
    <row r="32" ht="15.75" customHeight="1">
      <c r="A32" s="196"/>
      <c r="B32" s="196"/>
      <c r="C32" s="196"/>
    </row>
    <row r="33" ht="15.75" customHeight="1">
      <c r="A33" s="196"/>
      <c r="B33" s="196"/>
      <c r="C33" s="196"/>
    </row>
    <row r="34" ht="15.75" customHeight="1">
      <c r="A34" s="196"/>
      <c r="B34" s="196"/>
      <c r="C34" s="196"/>
    </row>
    <row r="35" ht="15.75" customHeight="1">
      <c r="A35" s="196"/>
      <c r="B35" s="196"/>
      <c r="C35" s="196"/>
    </row>
    <row r="36" ht="15.75" customHeight="1">
      <c r="A36" s="196"/>
      <c r="B36" s="196"/>
      <c r="C36" s="196"/>
    </row>
    <row r="37" ht="15.75" customHeight="1">
      <c r="A37" s="196"/>
      <c r="B37" s="196"/>
      <c r="C37" s="196"/>
    </row>
    <row r="38" ht="15.75" customHeight="1">
      <c r="A38" s="196"/>
      <c r="B38" s="196"/>
      <c r="C38" s="196"/>
    </row>
    <row r="39" ht="15.75" customHeight="1">
      <c r="A39" s="196"/>
      <c r="B39" s="196"/>
      <c r="C39" s="196"/>
    </row>
    <row r="40" ht="15.75" customHeight="1">
      <c r="A40" s="196"/>
      <c r="B40" s="196"/>
      <c r="C40" s="196"/>
    </row>
    <row r="41" ht="15.75" customHeight="1">
      <c r="A41" s="196"/>
      <c r="B41" s="196"/>
      <c r="C41" s="196"/>
    </row>
    <row r="42" ht="15.75" customHeight="1">
      <c r="A42" s="196"/>
      <c r="B42" s="196"/>
      <c r="C42" s="196"/>
    </row>
    <row r="43" ht="15.75" customHeight="1">
      <c r="A43" s="196"/>
      <c r="B43" s="196"/>
      <c r="C43" s="196"/>
    </row>
    <row r="44" ht="15.75" customHeight="1">
      <c r="A44" s="196"/>
      <c r="B44" s="196"/>
      <c r="C44" s="196"/>
    </row>
    <row r="45" ht="15.75" customHeight="1">
      <c r="A45" s="196"/>
      <c r="B45" s="196"/>
      <c r="C45" s="196"/>
    </row>
    <row r="46" ht="15.75" customHeight="1">
      <c r="A46" s="196"/>
      <c r="B46" s="196"/>
      <c r="C46" s="196"/>
    </row>
    <row r="47" ht="15.75" customHeight="1">
      <c r="A47" s="196"/>
      <c r="B47" s="196"/>
      <c r="C47" s="196"/>
    </row>
    <row r="48" ht="15.75" customHeight="1">
      <c r="A48" s="196"/>
      <c r="B48" s="196"/>
      <c r="C48" s="196"/>
    </row>
    <row r="49" ht="15.75" customHeight="1">
      <c r="A49" s="196"/>
      <c r="B49" s="196"/>
      <c r="C49" s="196"/>
    </row>
    <row r="50" ht="15.75" customHeight="1">
      <c r="A50" s="196"/>
      <c r="B50" s="196"/>
      <c r="C50" s="196"/>
    </row>
    <row r="51" ht="15.75" customHeight="1">
      <c r="A51" s="196"/>
      <c r="B51" s="196"/>
      <c r="C51" s="196"/>
    </row>
    <row r="52" ht="15.75" customHeight="1">
      <c r="A52" s="196"/>
      <c r="B52" s="196"/>
      <c r="C52" s="196"/>
    </row>
    <row r="53" ht="15.75" customHeight="1">
      <c r="A53" s="196"/>
      <c r="B53" s="196"/>
      <c r="C53" s="196"/>
    </row>
    <row r="54" ht="15.75" customHeight="1">
      <c r="A54" s="196"/>
      <c r="B54" s="196"/>
      <c r="C54" s="196"/>
    </row>
    <row r="55" ht="15.75" customHeight="1">
      <c r="A55" s="196"/>
      <c r="B55" s="196"/>
      <c r="C55" s="196"/>
    </row>
    <row r="56" ht="15.75" customHeight="1">
      <c r="A56" s="196"/>
      <c r="B56" s="196"/>
      <c r="C56" s="196"/>
    </row>
    <row r="57" ht="15.75" customHeight="1">
      <c r="A57" s="196"/>
      <c r="B57" s="196"/>
      <c r="C57" s="196"/>
    </row>
    <row r="58" ht="15.75" customHeight="1">
      <c r="A58" s="196"/>
      <c r="B58" s="196"/>
      <c r="C58" s="196"/>
    </row>
    <row r="59" ht="15.75" customHeight="1">
      <c r="A59" s="196"/>
      <c r="B59" s="196"/>
      <c r="C59" s="196"/>
    </row>
    <row r="60" ht="15.75" customHeight="1">
      <c r="A60" s="196"/>
      <c r="B60" s="196"/>
      <c r="C60" s="196"/>
    </row>
    <row r="61" ht="15.75" customHeight="1">
      <c r="A61" s="196"/>
      <c r="B61" s="196"/>
      <c r="C61" s="196"/>
    </row>
    <row r="62" ht="15.75" customHeight="1">
      <c r="A62" s="196"/>
      <c r="B62" s="196"/>
      <c r="C62" s="196"/>
    </row>
    <row r="63" ht="15.75" customHeight="1">
      <c r="A63" s="196"/>
      <c r="B63" s="196"/>
      <c r="C63" s="196"/>
    </row>
    <row r="64" ht="15.75" customHeight="1">
      <c r="A64" s="196"/>
      <c r="B64" s="196"/>
      <c r="C64" s="196"/>
    </row>
    <row r="65" ht="15.75" customHeight="1">
      <c r="A65" s="196"/>
      <c r="B65" s="196"/>
      <c r="C65" s="196"/>
    </row>
    <row r="66" ht="15.75" customHeight="1">
      <c r="A66" s="196"/>
      <c r="B66" s="196"/>
      <c r="C66" s="196"/>
    </row>
    <row r="67" ht="15.75" customHeight="1">
      <c r="A67" s="196"/>
      <c r="B67" s="196"/>
      <c r="C67" s="196"/>
    </row>
    <row r="68" ht="15.75" customHeight="1">
      <c r="A68" s="196"/>
      <c r="B68" s="196"/>
      <c r="C68" s="196"/>
    </row>
    <row r="69" ht="15.75" customHeight="1">
      <c r="A69" s="196"/>
      <c r="B69" s="196"/>
      <c r="C69" s="196"/>
    </row>
    <row r="70" ht="15.75" customHeight="1">
      <c r="A70" s="196"/>
      <c r="B70" s="196"/>
      <c r="C70" s="196"/>
    </row>
    <row r="71" ht="15.75" customHeight="1">
      <c r="A71" s="196"/>
      <c r="B71" s="196"/>
      <c r="C71" s="196"/>
    </row>
    <row r="72" ht="15.75" customHeight="1">
      <c r="A72" s="196"/>
      <c r="B72" s="196"/>
      <c r="C72" s="196"/>
    </row>
    <row r="73" ht="15.75" customHeight="1">
      <c r="A73" s="196"/>
      <c r="B73" s="196"/>
      <c r="C73" s="196"/>
    </row>
    <row r="74" ht="15.75" customHeight="1">
      <c r="A74" s="196"/>
      <c r="B74" s="196"/>
      <c r="C74" s="196"/>
    </row>
    <row r="75" ht="15.75" customHeight="1">
      <c r="A75" s="196"/>
      <c r="B75" s="196"/>
      <c r="C75" s="196"/>
    </row>
    <row r="76" ht="15.75" customHeight="1">
      <c r="A76" s="196"/>
      <c r="B76" s="196"/>
      <c r="C76" s="196"/>
    </row>
    <row r="77" ht="15.75" customHeight="1">
      <c r="A77" s="196"/>
      <c r="B77" s="196"/>
      <c r="C77" s="196"/>
    </row>
    <row r="78" ht="15.75" customHeight="1">
      <c r="A78" s="196"/>
      <c r="B78" s="196"/>
      <c r="C78" s="196"/>
    </row>
    <row r="79" ht="15.75" customHeight="1">
      <c r="A79" s="196"/>
      <c r="B79" s="196"/>
      <c r="C79" s="196"/>
    </row>
    <row r="80" ht="15.75" customHeight="1">
      <c r="A80" s="196"/>
      <c r="B80" s="196"/>
      <c r="C80" s="196"/>
    </row>
    <row r="81" ht="15.75" customHeight="1">
      <c r="A81" s="196"/>
      <c r="B81" s="196"/>
      <c r="C81" s="196"/>
    </row>
    <row r="82" ht="15.75" customHeight="1">
      <c r="A82" s="196"/>
      <c r="B82" s="196"/>
      <c r="C82" s="196"/>
    </row>
    <row r="83" ht="15.75" customHeight="1">
      <c r="A83" s="196"/>
      <c r="B83" s="196"/>
      <c r="C83" s="196"/>
    </row>
    <row r="84" ht="15.75" customHeight="1">
      <c r="A84" s="196"/>
      <c r="B84" s="196"/>
      <c r="C84" s="196"/>
    </row>
    <row r="85" ht="15.75" customHeight="1">
      <c r="A85" s="196"/>
      <c r="B85" s="196"/>
      <c r="C85" s="196"/>
    </row>
    <row r="86" ht="15.75" customHeight="1">
      <c r="A86" s="196"/>
      <c r="B86" s="196"/>
      <c r="C86" s="196"/>
    </row>
    <row r="87" ht="15.75" customHeight="1">
      <c r="A87" s="196"/>
      <c r="B87" s="196"/>
      <c r="C87" s="196"/>
    </row>
    <row r="88" ht="15.75" customHeight="1">
      <c r="A88" s="196"/>
      <c r="B88" s="196"/>
      <c r="C88" s="196"/>
    </row>
    <row r="89" ht="15.75" customHeight="1">
      <c r="A89" s="196"/>
      <c r="B89" s="196"/>
      <c r="C89" s="196"/>
    </row>
    <row r="90" ht="15.75" customHeight="1">
      <c r="A90" s="196"/>
      <c r="B90" s="196"/>
      <c r="C90" s="196"/>
    </row>
    <row r="91" ht="15.75" customHeight="1">
      <c r="A91" s="196"/>
      <c r="B91" s="196"/>
      <c r="C91" s="196"/>
    </row>
    <row r="92" ht="15.75" customHeight="1">
      <c r="A92" s="196"/>
      <c r="B92" s="196"/>
      <c r="C92" s="196"/>
    </row>
    <row r="93" ht="15.75" customHeight="1">
      <c r="A93" s="196"/>
      <c r="B93" s="196"/>
      <c r="C93" s="196"/>
    </row>
    <row r="94" ht="15.75" customHeight="1">
      <c r="A94" s="196"/>
      <c r="B94" s="196"/>
      <c r="C94" s="196"/>
    </row>
    <row r="95" ht="15.75" customHeight="1">
      <c r="A95" s="196"/>
      <c r="B95" s="196"/>
      <c r="C95" s="196"/>
    </row>
    <row r="96" ht="15.75" customHeight="1">
      <c r="A96" s="196"/>
      <c r="B96" s="196"/>
      <c r="C96" s="196"/>
    </row>
    <row r="97" ht="15.75" customHeight="1">
      <c r="A97" s="196"/>
      <c r="B97" s="196"/>
      <c r="C97" s="196"/>
    </row>
    <row r="98" ht="15.75" customHeight="1">
      <c r="A98" s="196"/>
      <c r="B98" s="196"/>
      <c r="C98" s="196"/>
    </row>
    <row r="99" ht="15.75" customHeight="1">
      <c r="A99" s="196"/>
      <c r="B99" s="196"/>
      <c r="C99" s="196"/>
    </row>
    <row r="100" ht="15.75" customHeight="1">
      <c r="A100" s="196"/>
      <c r="B100" s="196"/>
      <c r="C100" s="196"/>
    </row>
    <row r="101" ht="15.75" customHeight="1">
      <c r="A101" s="196"/>
      <c r="B101" s="196"/>
      <c r="C101" s="196"/>
    </row>
    <row r="102" ht="15.75" customHeight="1">
      <c r="A102" s="196"/>
      <c r="B102" s="196"/>
      <c r="C102" s="196"/>
    </row>
    <row r="103" ht="15.75" customHeight="1">
      <c r="A103" s="196"/>
      <c r="B103" s="196"/>
      <c r="C103" s="196"/>
    </row>
    <row r="104" ht="15.75" customHeight="1">
      <c r="A104" s="196"/>
      <c r="B104" s="196"/>
      <c r="C104" s="196"/>
    </row>
    <row r="105" ht="15.75" customHeight="1">
      <c r="A105" s="196"/>
      <c r="B105" s="196"/>
      <c r="C105" s="196"/>
    </row>
    <row r="106" ht="15.75" customHeight="1">
      <c r="A106" s="196"/>
      <c r="B106" s="196"/>
      <c r="C106" s="196"/>
    </row>
    <row r="107" ht="15.75" customHeight="1">
      <c r="A107" s="196"/>
      <c r="B107" s="196"/>
      <c r="C107" s="196"/>
    </row>
    <row r="108" ht="15.75" customHeight="1">
      <c r="A108" s="196"/>
      <c r="B108" s="196"/>
      <c r="C108" s="196"/>
    </row>
    <row r="109" ht="15.75" customHeight="1">
      <c r="A109" s="196"/>
      <c r="B109" s="196"/>
      <c r="C109" s="196"/>
    </row>
    <row r="110" ht="15.75" customHeight="1">
      <c r="A110" s="196"/>
      <c r="B110" s="196"/>
      <c r="C110" s="196"/>
    </row>
    <row r="111" ht="15.75" customHeight="1">
      <c r="A111" s="196"/>
      <c r="B111" s="196"/>
      <c r="C111" s="196"/>
    </row>
    <row r="112" ht="15.75" customHeight="1">
      <c r="A112" s="196"/>
      <c r="B112" s="196"/>
      <c r="C112" s="196"/>
    </row>
    <row r="113" ht="15.75" customHeight="1">
      <c r="A113" s="196"/>
      <c r="B113" s="196"/>
      <c r="C113" s="196"/>
    </row>
    <row r="114" ht="15.75" customHeight="1">
      <c r="A114" s="196"/>
      <c r="B114" s="196"/>
      <c r="C114" s="196"/>
    </row>
    <row r="115" ht="15.75" customHeight="1">
      <c r="A115" s="196"/>
      <c r="B115" s="196"/>
      <c r="C115" s="196"/>
    </row>
    <row r="116" ht="15.75" customHeight="1">
      <c r="A116" s="196"/>
      <c r="B116" s="196"/>
      <c r="C116" s="196"/>
    </row>
    <row r="117" ht="15.75" customHeight="1">
      <c r="A117" s="196"/>
      <c r="B117" s="196"/>
      <c r="C117" s="196"/>
    </row>
    <row r="118" ht="15.75" customHeight="1">
      <c r="A118" s="196"/>
      <c r="B118" s="196"/>
      <c r="C118" s="196"/>
    </row>
    <row r="119" ht="15.75" customHeight="1">
      <c r="A119" s="196"/>
      <c r="B119" s="196"/>
      <c r="C119" s="196"/>
    </row>
    <row r="120" ht="15.75" customHeight="1">
      <c r="A120" s="196"/>
      <c r="B120" s="196"/>
      <c r="C120" s="196"/>
    </row>
    <row r="121" ht="15.75" customHeight="1">
      <c r="A121" s="196"/>
      <c r="B121" s="196"/>
      <c r="C121" s="196"/>
    </row>
    <row r="122" ht="15.75" customHeight="1">
      <c r="A122" s="196"/>
      <c r="B122" s="196"/>
      <c r="C122" s="196"/>
    </row>
    <row r="123" ht="15.75" customHeight="1">
      <c r="A123" s="196"/>
      <c r="B123" s="196"/>
      <c r="C123" s="196"/>
    </row>
    <row r="124" ht="15.75" customHeight="1">
      <c r="A124" s="196"/>
      <c r="B124" s="196"/>
      <c r="C124" s="196"/>
    </row>
    <row r="125" ht="15.75" customHeight="1">
      <c r="A125" s="196"/>
      <c r="B125" s="196"/>
      <c r="C125" s="196"/>
    </row>
    <row r="126" ht="15.75" customHeight="1">
      <c r="A126" s="196"/>
      <c r="B126" s="196"/>
      <c r="C126" s="196"/>
    </row>
    <row r="127" ht="15.75" customHeight="1">
      <c r="A127" s="196"/>
      <c r="B127" s="196"/>
      <c r="C127" s="196"/>
    </row>
    <row r="128" ht="15.75" customHeight="1">
      <c r="A128" s="196"/>
      <c r="B128" s="196"/>
      <c r="C128" s="196"/>
    </row>
    <row r="129" ht="15.75" customHeight="1">
      <c r="A129" s="196"/>
      <c r="B129" s="196"/>
      <c r="C129" s="196"/>
    </row>
    <row r="130" ht="15.75" customHeight="1">
      <c r="A130" s="196"/>
      <c r="B130" s="196"/>
      <c r="C130" s="196"/>
    </row>
    <row r="131" ht="15.75" customHeight="1">
      <c r="A131" s="196"/>
      <c r="B131" s="196"/>
      <c r="C131" s="196"/>
    </row>
    <row r="132" ht="15.75" customHeight="1">
      <c r="A132" s="196"/>
      <c r="B132" s="196"/>
      <c r="C132" s="196"/>
    </row>
    <row r="133" ht="15.75" customHeight="1">
      <c r="A133" s="196"/>
      <c r="B133" s="196"/>
      <c r="C133" s="196"/>
    </row>
    <row r="134" ht="15.75" customHeight="1">
      <c r="A134" s="196"/>
      <c r="B134" s="196"/>
      <c r="C134" s="196"/>
    </row>
    <row r="135" ht="15.75" customHeight="1">
      <c r="A135" s="196"/>
      <c r="B135" s="196"/>
      <c r="C135" s="196"/>
    </row>
    <row r="136" ht="15.75" customHeight="1">
      <c r="A136" s="196"/>
      <c r="B136" s="196"/>
      <c r="C136" s="196"/>
    </row>
    <row r="137" ht="15.75" customHeight="1">
      <c r="A137" s="196"/>
      <c r="B137" s="196"/>
      <c r="C137" s="196"/>
    </row>
    <row r="138" ht="15.75" customHeight="1">
      <c r="A138" s="196"/>
      <c r="B138" s="196"/>
      <c r="C138" s="196"/>
    </row>
    <row r="139" ht="15.75" customHeight="1">
      <c r="A139" s="196"/>
      <c r="B139" s="196"/>
      <c r="C139" s="196"/>
    </row>
    <row r="140" ht="15.75" customHeight="1">
      <c r="A140" s="196"/>
      <c r="B140" s="196"/>
      <c r="C140" s="196"/>
    </row>
    <row r="141" ht="15.75" customHeight="1">
      <c r="A141" s="196"/>
      <c r="B141" s="196"/>
      <c r="C141" s="196"/>
    </row>
    <row r="142" ht="15.75" customHeight="1">
      <c r="A142" s="196"/>
      <c r="B142" s="196"/>
      <c r="C142" s="196"/>
    </row>
    <row r="143" ht="15.75" customHeight="1">
      <c r="A143" s="196"/>
      <c r="B143" s="196"/>
      <c r="C143" s="196"/>
    </row>
    <row r="144" ht="15.75" customHeight="1">
      <c r="A144" s="196"/>
      <c r="B144" s="196"/>
      <c r="C144" s="196"/>
    </row>
    <row r="145" ht="15.75" customHeight="1">
      <c r="A145" s="196"/>
      <c r="B145" s="196"/>
      <c r="C145" s="196"/>
    </row>
    <row r="146" ht="15.75" customHeight="1">
      <c r="A146" s="196"/>
      <c r="B146" s="196"/>
      <c r="C146" s="196"/>
    </row>
    <row r="147" ht="15.75" customHeight="1">
      <c r="A147" s="196"/>
      <c r="B147" s="196"/>
      <c r="C147" s="196"/>
    </row>
    <row r="148" ht="15.75" customHeight="1">
      <c r="A148" s="196"/>
      <c r="B148" s="196"/>
      <c r="C148" s="196"/>
    </row>
    <row r="149" ht="15.75" customHeight="1">
      <c r="A149" s="196"/>
      <c r="B149" s="196"/>
      <c r="C149" s="196"/>
    </row>
    <row r="150" ht="15.75" customHeight="1">
      <c r="A150" s="196"/>
      <c r="B150" s="196"/>
      <c r="C150" s="196"/>
    </row>
    <row r="151" ht="15.75" customHeight="1">
      <c r="A151" s="196"/>
      <c r="B151" s="196"/>
      <c r="C151" s="196"/>
    </row>
    <row r="152" ht="15.75" customHeight="1">
      <c r="A152" s="196"/>
      <c r="B152" s="196"/>
      <c r="C152" s="196"/>
    </row>
    <row r="153" ht="15.75" customHeight="1">
      <c r="A153" s="196"/>
      <c r="B153" s="196"/>
      <c r="C153" s="196"/>
    </row>
    <row r="154" ht="15.75" customHeight="1">
      <c r="A154" s="196"/>
      <c r="B154" s="196"/>
      <c r="C154" s="196"/>
    </row>
    <row r="155" ht="15.75" customHeight="1">
      <c r="A155" s="196"/>
      <c r="B155" s="196"/>
      <c r="C155" s="196"/>
    </row>
    <row r="156" ht="15.75" customHeight="1">
      <c r="A156" s="196"/>
      <c r="B156" s="196"/>
      <c r="C156" s="196"/>
    </row>
    <row r="157" ht="15.75" customHeight="1">
      <c r="A157" s="196"/>
      <c r="B157" s="196"/>
      <c r="C157" s="196"/>
    </row>
    <row r="158" ht="15.75" customHeight="1">
      <c r="A158" s="196"/>
      <c r="B158" s="196"/>
      <c r="C158" s="196"/>
    </row>
    <row r="159" ht="15.75" customHeight="1">
      <c r="A159" s="196"/>
      <c r="B159" s="196"/>
      <c r="C159" s="196"/>
    </row>
    <row r="160" ht="15.75" customHeight="1">
      <c r="A160" s="196"/>
      <c r="B160" s="196"/>
      <c r="C160" s="196"/>
    </row>
    <row r="161" ht="15.75" customHeight="1">
      <c r="A161" s="196"/>
      <c r="B161" s="196"/>
      <c r="C161" s="196"/>
    </row>
    <row r="162" ht="15.75" customHeight="1">
      <c r="A162" s="196"/>
      <c r="B162" s="196"/>
      <c r="C162" s="196"/>
    </row>
    <row r="163" ht="15.75" customHeight="1">
      <c r="A163" s="196"/>
      <c r="B163" s="196"/>
      <c r="C163" s="196"/>
    </row>
    <row r="164" ht="15.75" customHeight="1">
      <c r="A164" s="196"/>
      <c r="B164" s="196"/>
      <c r="C164" s="196"/>
    </row>
    <row r="165" ht="15.75" customHeight="1">
      <c r="A165" s="196"/>
      <c r="B165" s="196"/>
      <c r="C165" s="196"/>
    </row>
    <row r="166" ht="15.75" customHeight="1">
      <c r="A166" s="196"/>
      <c r="B166" s="196"/>
      <c r="C166" s="196"/>
    </row>
    <row r="167" ht="15.75" customHeight="1">
      <c r="A167" s="196"/>
      <c r="B167" s="196"/>
      <c r="C167" s="196"/>
    </row>
    <row r="168" ht="15.75" customHeight="1">
      <c r="A168" s="196"/>
      <c r="B168" s="196"/>
      <c r="C168" s="196"/>
    </row>
    <row r="169" ht="15.75" customHeight="1">
      <c r="A169" s="196"/>
      <c r="B169" s="196"/>
      <c r="C169" s="196"/>
    </row>
    <row r="170" ht="15.75" customHeight="1">
      <c r="A170" s="196"/>
      <c r="B170" s="196"/>
      <c r="C170" s="196"/>
    </row>
    <row r="171" ht="15.75" customHeight="1">
      <c r="A171" s="196"/>
      <c r="B171" s="196"/>
      <c r="C171" s="196"/>
    </row>
    <row r="172" ht="15.75" customHeight="1">
      <c r="A172" s="196"/>
      <c r="B172" s="196"/>
      <c r="C172" s="196"/>
    </row>
    <row r="173" ht="15.75" customHeight="1">
      <c r="A173" s="196"/>
      <c r="B173" s="196"/>
      <c r="C173" s="196"/>
    </row>
    <row r="174" ht="15.75" customHeight="1">
      <c r="A174" s="196"/>
      <c r="B174" s="196"/>
      <c r="C174" s="196"/>
    </row>
    <row r="175" ht="15.75" customHeight="1">
      <c r="A175" s="196"/>
      <c r="B175" s="196"/>
      <c r="C175" s="196"/>
    </row>
    <row r="176" ht="15.75" customHeight="1">
      <c r="A176" s="196"/>
      <c r="B176" s="196"/>
      <c r="C176" s="196"/>
    </row>
    <row r="177" ht="15.75" customHeight="1">
      <c r="A177" s="196"/>
      <c r="B177" s="196"/>
      <c r="C177" s="196"/>
    </row>
    <row r="178" ht="15.75" customHeight="1">
      <c r="A178" s="196"/>
      <c r="B178" s="196"/>
      <c r="C178" s="196"/>
    </row>
    <row r="179" ht="15.75" customHeight="1">
      <c r="A179" s="196"/>
      <c r="B179" s="196"/>
      <c r="C179" s="196"/>
    </row>
    <row r="180" ht="15.75" customHeight="1">
      <c r="A180" s="196"/>
      <c r="B180" s="196"/>
      <c r="C180" s="196"/>
    </row>
    <row r="181" ht="15.75" customHeight="1">
      <c r="A181" s="196"/>
      <c r="B181" s="196"/>
      <c r="C181" s="196"/>
    </row>
    <row r="182" ht="15.75" customHeight="1">
      <c r="A182" s="196"/>
      <c r="B182" s="196"/>
      <c r="C182" s="196"/>
    </row>
    <row r="183" ht="15.75" customHeight="1">
      <c r="A183" s="196"/>
      <c r="B183" s="196"/>
      <c r="C183" s="196"/>
    </row>
    <row r="184" ht="15.75" customHeight="1">
      <c r="A184" s="196"/>
      <c r="B184" s="196"/>
      <c r="C184" s="196"/>
    </row>
    <row r="185" ht="15.75" customHeight="1">
      <c r="A185" s="196"/>
      <c r="B185" s="196"/>
      <c r="C185" s="196"/>
    </row>
    <row r="186" ht="15.75" customHeight="1">
      <c r="A186" s="196"/>
      <c r="B186" s="196"/>
      <c r="C186" s="196"/>
    </row>
    <row r="187" ht="15.75" customHeight="1">
      <c r="A187" s="196"/>
      <c r="B187" s="196"/>
      <c r="C187" s="196"/>
    </row>
    <row r="188" ht="15.75" customHeight="1">
      <c r="A188" s="196"/>
      <c r="B188" s="196"/>
      <c r="C188" s="196"/>
    </row>
    <row r="189" ht="15.75" customHeight="1">
      <c r="A189" s="196"/>
      <c r="B189" s="196"/>
      <c r="C189" s="196"/>
    </row>
    <row r="190" ht="15.75" customHeight="1">
      <c r="A190" s="196"/>
      <c r="B190" s="196"/>
      <c r="C190" s="196"/>
    </row>
    <row r="191" ht="15.75" customHeight="1">
      <c r="A191" s="196"/>
      <c r="B191" s="196"/>
      <c r="C191" s="196"/>
    </row>
    <row r="192" ht="15.75" customHeight="1">
      <c r="A192" s="196"/>
      <c r="B192" s="196"/>
      <c r="C192" s="196"/>
    </row>
    <row r="193" ht="15.75" customHeight="1">
      <c r="A193" s="196"/>
      <c r="B193" s="196"/>
      <c r="C193" s="196"/>
    </row>
    <row r="194" ht="15.75" customHeight="1">
      <c r="A194" s="196"/>
      <c r="B194" s="196"/>
      <c r="C194" s="196"/>
    </row>
    <row r="195" ht="15.75" customHeight="1">
      <c r="A195" s="196"/>
      <c r="B195" s="196"/>
      <c r="C195" s="196"/>
    </row>
    <row r="196" ht="15.75" customHeight="1">
      <c r="A196" s="196"/>
      <c r="B196" s="196"/>
      <c r="C196" s="196"/>
    </row>
    <row r="197" ht="15.75" customHeight="1">
      <c r="A197" s="196"/>
      <c r="B197" s="196"/>
      <c r="C197" s="196"/>
    </row>
    <row r="198" ht="15.75" customHeight="1">
      <c r="A198" s="196"/>
      <c r="B198" s="196"/>
      <c r="C198" s="196"/>
    </row>
    <row r="199" ht="15.75" customHeight="1">
      <c r="A199" s="196"/>
      <c r="B199" s="196"/>
      <c r="C199" s="196"/>
    </row>
    <row r="200" ht="15.75" customHeight="1">
      <c r="A200" s="196"/>
      <c r="B200" s="196"/>
      <c r="C200" s="196"/>
    </row>
    <row r="201" ht="15.75" customHeight="1">
      <c r="A201" s="196"/>
      <c r="B201" s="196"/>
      <c r="C201" s="196"/>
    </row>
    <row r="202" ht="15.75" customHeight="1">
      <c r="A202" s="196"/>
      <c r="B202" s="196"/>
      <c r="C202" s="196"/>
    </row>
    <row r="203" ht="15.75" customHeight="1">
      <c r="A203" s="196"/>
      <c r="B203" s="196"/>
      <c r="C203" s="196"/>
    </row>
    <row r="204" ht="15.75" customHeight="1">
      <c r="A204" s="196"/>
      <c r="B204" s="196"/>
      <c r="C204" s="196"/>
    </row>
    <row r="205" ht="15.75" customHeight="1">
      <c r="A205" s="196"/>
      <c r="B205" s="196"/>
      <c r="C205" s="196"/>
    </row>
    <row r="206" ht="15.75" customHeight="1">
      <c r="A206" s="196"/>
      <c r="B206" s="196"/>
      <c r="C206" s="196"/>
    </row>
    <row r="207" ht="15.75" customHeight="1">
      <c r="A207" s="196"/>
      <c r="B207" s="196"/>
      <c r="C207" s="196"/>
    </row>
    <row r="208" ht="15.75" customHeight="1">
      <c r="A208" s="196"/>
      <c r="B208" s="196"/>
      <c r="C208" s="196"/>
    </row>
    <row r="209" ht="15.75" customHeight="1">
      <c r="A209" s="196"/>
      <c r="B209" s="196"/>
      <c r="C209" s="196"/>
    </row>
    <row r="210" ht="15.75" customHeight="1">
      <c r="A210" s="196"/>
      <c r="B210" s="196"/>
      <c r="C210" s="196"/>
    </row>
    <row r="211" ht="15.75" customHeight="1">
      <c r="A211" s="196"/>
      <c r="B211" s="196"/>
      <c r="C211" s="196"/>
    </row>
    <row r="212" ht="15.75" customHeight="1">
      <c r="A212" s="196"/>
      <c r="B212" s="196"/>
      <c r="C212" s="196"/>
    </row>
    <row r="213" ht="15.75" customHeight="1">
      <c r="A213" s="196"/>
      <c r="B213" s="196"/>
      <c r="C213" s="196"/>
    </row>
    <row r="214" ht="15.75" customHeight="1">
      <c r="A214" s="196"/>
      <c r="B214" s="196"/>
      <c r="C214" s="196"/>
    </row>
    <row r="215" ht="15.75" customHeight="1">
      <c r="A215" s="196"/>
      <c r="B215" s="196"/>
      <c r="C215" s="196"/>
    </row>
    <row r="216" ht="15.75" customHeight="1">
      <c r="A216" s="196"/>
      <c r="B216" s="196"/>
      <c r="C216" s="196"/>
    </row>
    <row r="217" ht="15.75" customHeight="1">
      <c r="A217" s="196"/>
      <c r="B217" s="196"/>
      <c r="C217" s="196"/>
    </row>
    <row r="218" ht="15.75" customHeight="1">
      <c r="A218" s="196"/>
      <c r="B218" s="196"/>
      <c r="C218" s="196"/>
    </row>
    <row r="219" ht="15.75" customHeight="1">
      <c r="A219" s="196"/>
      <c r="B219" s="196"/>
      <c r="C219" s="196"/>
    </row>
    <row r="220" ht="15.75" customHeight="1">
      <c r="A220" s="196"/>
      <c r="B220" s="196"/>
      <c r="C220" s="196"/>
    </row>
    <row r="221" ht="15.75" customHeight="1">
      <c r="A221" s="196"/>
      <c r="B221" s="196"/>
      <c r="C221" s="196"/>
    </row>
    <row r="222" ht="15.75" customHeight="1">
      <c r="A222" s="196"/>
      <c r="B222" s="196"/>
      <c r="C222" s="196"/>
    </row>
    <row r="223" ht="15.75" customHeight="1">
      <c r="A223" s="196"/>
      <c r="B223" s="196"/>
      <c r="C223" s="196"/>
    </row>
    <row r="224" ht="15.75" customHeight="1">
      <c r="A224" s="196"/>
      <c r="B224" s="196"/>
      <c r="C224" s="196"/>
    </row>
    <row r="225" ht="15.75" customHeight="1">
      <c r="A225" s="196"/>
      <c r="B225" s="196"/>
      <c r="C225" s="196"/>
    </row>
    <row r="226" ht="15.75" customHeight="1">
      <c r="A226" s="196"/>
      <c r="B226" s="196"/>
      <c r="C226" s="196"/>
    </row>
    <row r="227" ht="15.75" customHeight="1">
      <c r="A227" s="196"/>
      <c r="B227" s="196"/>
      <c r="C227" s="196"/>
    </row>
    <row r="228" ht="15.75" customHeight="1">
      <c r="A228" s="196"/>
      <c r="B228" s="196"/>
      <c r="C228" s="196"/>
    </row>
    <row r="229" ht="15.75" customHeight="1">
      <c r="A229" s="196"/>
      <c r="B229" s="196"/>
      <c r="C229" s="196"/>
    </row>
    <row r="230" ht="15.75" customHeight="1">
      <c r="A230" s="196"/>
      <c r="B230" s="196"/>
      <c r="C230" s="196"/>
    </row>
    <row r="231" ht="15.75" customHeight="1">
      <c r="A231" s="196"/>
      <c r="B231" s="196"/>
      <c r="C231" s="196"/>
    </row>
    <row r="232" ht="15.75" customHeight="1">
      <c r="A232" s="196"/>
      <c r="B232" s="196"/>
      <c r="C232" s="196"/>
    </row>
    <row r="233" ht="15.75" customHeight="1">
      <c r="A233" s="196"/>
      <c r="B233" s="196"/>
      <c r="C233" s="196"/>
    </row>
    <row r="234" ht="15.75" customHeight="1">
      <c r="A234" s="196"/>
      <c r="B234" s="196"/>
      <c r="C234" s="196"/>
    </row>
    <row r="235" ht="15.75" customHeight="1">
      <c r="A235" s="196"/>
      <c r="B235" s="196"/>
      <c r="C235" s="196"/>
    </row>
    <row r="236" ht="15.75" customHeight="1">
      <c r="A236" s="196"/>
      <c r="B236" s="196"/>
      <c r="C236" s="196"/>
    </row>
    <row r="237" ht="15.75" customHeight="1">
      <c r="A237" s="196"/>
      <c r="B237" s="196"/>
      <c r="C237" s="196"/>
    </row>
    <row r="238" ht="15.75" customHeight="1">
      <c r="A238" s="196"/>
      <c r="B238" s="196"/>
      <c r="C238" s="196"/>
    </row>
    <row r="239" ht="15.75" customHeight="1">
      <c r="A239" s="196"/>
      <c r="B239" s="196"/>
      <c r="C239" s="196"/>
    </row>
    <row r="240" ht="15.75" customHeight="1">
      <c r="A240" s="196"/>
      <c r="B240" s="196"/>
      <c r="C240" s="196"/>
    </row>
    <row r="241" ht="15.75" customHeight="1">
      <c r="A241" s="196"/>
      <c r="B241" s="196"/>
      <c r="C241" s="196"/>
    </row>
    <row r="242" ht="15.75" customHeight="1">
      <c r="A242" s="196"/>
      <c r="B242" s="196"/>
      <c r="C242" s="196"/>
    </row>
    <row r="243" ht="15.75" customHeight="1">
      <c r="A243" s="196"/>
      <c r="B243" s="196"/>
      <c r="C243" s="196"/>
    </row>
    <row r="244" ht="15.75" customHeight="1">
      <c r="A244" s="196"/>
      <c r="B244" s="196"/>
      <c r="C244" s="196"/>
    </row>
    <row r="245" ht="15.75" customHeight="1">
      <c r="A245" s="196"/>
      <c r="B245" s="196"/>
      <c r="C245" s="196"/>
    </row>
    <row r="246" ht="15.75" customHeight="1">
      <c r="A246" s="196"/>
      <c r="B246" s="196"/>
      <c r="C246" s="196"/>
    </row>
    <row r="247" ht="15.75" customHeight="1">
      <c r="A247" s="196"/>
      <c r="B247" s="196"/>
      <c r="C247" s="196"/>
    </row>
    <row r="248" ht="15.75" customHeight="1">
      <c r="A248" s="196"/>
      <c r="B248" s="196"/>
      <c r="C248" s="196"/>
    </row>
    <row r="249" ht="15.75" customHeight="1">
      <c r="A249" s="196"/>
      <c r="B249" s="196"/>
      <c r="C249" s="196"/>
    </row>
    <row r="250" ht="15.75" customHeight="1">
      <c r="A250" s="196"/>
      <c r="B250" s="196"/>
      <c r="C250" s="196"/>
    </row>
    <row r="251" ht="15.75" customHeight="1">
      <c r="A251" s="196"/>
      <c r="B251" s="196"/>
      <c r="C251" s="196"/>
    </row>
    <row r="252" ht="15.75" customHeight="1">
      <c r="A252" s="196"/>
      <c r="B252" s="196"/>
      <c r="C252" s="196"/>
    </row>
    <row r="253" ht="15.75" customHeight="1">
      <c r="A253" s="196"/>
      <c r="B253" s="196"/>
      <c r="C253" s="196"/>
    </row>
    <row r="254" ht="15.75" customHeight="1">
      <c r="A254" s="196"/>
      <c r="B254" s="196"/>
      <c r="C254" s="196"/>
    </row>
    <row r="255" ht="15.75" customHeight="1">
      <c r="A255" s="196"/>
      <c r="B255" s="196"/>
      <c r="C255" s="196"/>
    </row>
    <row r="256" ht="15.75" customHeight="1">
      <c r="A256" s="196"/>
      <c r="B256" s="196"/>
      <c r="C256" s="196"/>
    </row>
    <row r="257" ht="15.75" customHeight="1">
      <c r="A257" s="196"/>
      <c r="B257" s="196"/>
      <c r="C257" s="196"/>
    </row>
    <row r="258" ht="15.75" customHeight="1">
      <c r="A258" s="196"/>
      <c r="B258" s="196"/>
      <c r="C258" s="196"/>
    </row>
    <row r="259" ht="15.75" customHeight="1">
      <c r="A259" s="196"/>
      <c r="B259" s="196"/>
      <c r="C259" s="196"/>
    </row>
    <row r="260" ht="15.75" customHeight="1">
      <c r="A260" s="196"/>
      <c r="B260" s="196"/>
      <c r="C260" s="196"/>
    </row>
    <row r="261" ht="15.75" customHeight="1">
      <c r="A261" s="196"/>
      <c r="B261" s="196"/>
      <c r="C261" s="196"/>
    </row>
    <row r="262" ht="15.75" customHeight="1">
      <c r="A262" s="196"/>
      <c r="B262" s="196"/>
      <c r="C262" s="196"/>
    </row>
    <row r="263" ht="15.75" customHeight="1">
      <c r="A263" s="196"/>
      <c r="B263" s="196"/>
      <c r="C263" s="196"/>
    </row>
    <row r="264" ht="15.75" customHeight="1">
      <c r="A264" s="196"/>
      <c r="B264" s="196"/>
      <c r="C264" s="196"/>
    </row>
    <row r="265" ht="15.75" customHeight="1">
      <c r="A265" s="196"/>
      <c r="B265" s="196"/>
      <c r="C265" s="196"/>
    </row>
    <row r="266" ht="15.75" customHeight="1">
      <c r="A266" s="196"/>
      <c r="B266" s="196"/>
      <c r="C266" s="196"/>
    </row>
    <row r="267" ht="15.75" customHeight="1">
      <c r="A267" s="196"/>
      <c r="B267" s="196"/>
      <c r="C267" s="196"/>
    </row>
    <row r="268" ht="15.75" customHeight="1">
      <c r="A268" s="196"/>
      <c r="B268" s="196"/>
      <c r="C268" s="196"/>
    </row>
    <row r="269" ht="15.75" customHeight="1">
      <c r="A269" s="196"/>
      <c r="B269" s="196"/>
      <c r="C269" s="196"/>
    </row>
    <row r="270" ht="15.75" customHeight="1">
      <c r="A270" s="196"/>
      <c r="B270" s="196"/>
      <c r="C270" s="196"/>
    </row>
    <row r="271" ht="15.75" customHeight="1">
      <c r="A271" s="196"/>
      <c r="B271" s="196"/>
      <c r="C271" s="196"/>
    </row>
    <row r="272" ht="15.75" customHeight="1">
      <c r="A272" s="196"/>
      <c r="B272" s="196"/>
      <c r="C272" s="196"/>
    </row>
    <row r="273" ht="15.75" customHeight="1">
      <c r="A273" s="196"/>
      <c r="B273" s="196"/>
      <c r="C273" s="196"/>
    </row>
    <row r="274" ht="15.75" customHeight="1">
      <c r="A274" s="196"/>
      <c r="B274" s="196"/>
      <c r="C274" s="196"/>
    </row>
    <row r="275" ht="15.75" customHeight="1">
      <c r="A275" s="196"/>
      <c r="B275" s="196"/>
      <c r="C275" s="196"/>
    </row>
    <row r="276" ht="15.75" customHeight="1">
      <c r="A276" s="196"/>
      <c r="B276" s="196"/>
      <c r="C276" s="196"/>
    </row>
    <row r="277" ht="15.75" customHeight="1">
      <c r="A277" s="196"/>
      <c r="B277" s="196"/>
      <c r="C277" s="196"/>
    </row>
    <row r="278" ht="15.75" customHeight="1">
      <c r="A278" s="196"/>
      <c r="B278" s="196"/>
      <c r="C278" s="196"/>
    </row>
    <row r="279" ht="15.75" customHeight="1">
      <c r="A279" s="196"/>
      <c r="B279" s="196"/>
      <c r="C279" s="196"/>
    </row>
    <row r="280" ht="15.75" customHeight="1">
      <c r="A280" s="196"/>
      <c r="B280" s="196"/>
      <c r="C280" s="196"/>
    </row>
    <row r="281" ht="15.75" customHeight="1">
      <c r="A281" s="196"/>
      <c r="B281" s="196"/>
      <c r="C281" s="196"/>
    </row>
    <row r="282" ht="15.75" customHeight="1">
      <c r="A282" s="196"/>
      <c r="B282" s="196"/>
      <c r="C282" s="196"/>
    </row>
    <row r="283" ht="15.75" customHeight="1">
      <c r="A283" s="196"/>
      <c r="B283" s="196"/>
      <c r="C283" s="196"/>
    </row>
    <row r="284" ht="15.75" customHeight="1">
      <c r="A284" s="196"/>
      <c r="B284" s="196"/>
      <c r="C284" s="196"/>
    </row>
    <row r="285" ht="15.75" customHeight="1">
      <c r="A285" s="196"/>
      <c r="B285" s="196"/>
      <c r="C285" s="196"/>
    </row>
    <row r="286" ht="15.75" customHeight="1">
      <c r="A286" s="196"/>
      <c r="B286" s="196"/>
      <c r="C286" s="196"/>
    </row>
    <row r="287" ht="15.75" customHeight="1">
      <c r="A287" s="196"/>
      <c r="B287" s="196"/>
      <c r="C287" s="196"/>
    </row>
    <row r="288" ht="15.75" customHeight="1">
      <c r="A288" s="196"/>
      <c r="B288" s="196"/>
      <c r="C288" s="196"/>
    </row>
    <row r="289" ht="15.75" customHeight="1">
      <c r="A289" s="196"/>
      <c r="B289" s="196"/>
      <c r="C289" s="196"/>
    </row>
    <row r="290" ht="15.75" customHeight="1">
      <c r="A290" s="196"/>
      <c r="B290" s="196"/>
      <c r="C290" s="196"/>
    </row>
    <row r="291" ht="15.75" customHeight="1">
      <c r="A291" s="196"/>
      <c r="B291" s="196"/>
      <c r="C291" s="196"/>
    </row>
    <row r="292" ht="15.75" customHeight="1">
      <c r="A292" s="196"/>
      <c r="B292" s="196"/>
      <c r="C292" s="196"/>
    </row>
    <row r="293" ht="15.75" customHeight="1">
      <c r="A293" s="196"/>
      <c r="B293" s="196"/>
      <c r="C293" s="196"/>
    </row>
    <row r="294" ht="15.75" customHeight="1">
      <c r="A294" s="196"/>
      <c r="B294" s="196"/>
      <c r="C294" s="196"/>
    </row>
    <row r="295" ht="15.75" customHeight="1">
      <c r="A295" s="196"/>
      <c r="B295" s="196"/>
      <c r="C295" s="196"/>
    </row>
    <row r="296" ht="15.75" customHeight="1">
      <c r="A296" s="196"/>
      <c r="B296" s="196"/>
      <c r="C296" s="196"/>
    </row>
    <row r="297" ht="15.75" customHeight="1">
      <c r="A297" s="196"/>
      <c r="B297" s="196"/>
      <c r="C297" s="196"/>
    </row>
    <row r="298" ht="15.75" customHeight="1">
      <c r="A298" s="196"/>
      <c r="B298" s="196"/>
      <c r="C298" s="196"/>
    </row>
    <row r="299" ht="15.75" customHeight="1">
      <c r="A299" s="196"/>
      <c r="B299" s="196"/>
      <c r="C299" s="196"/>
    </row>
    <row r="300" ht="15.75" customHeight="1">
      <c r="A300" s="196"/>
      <c r="B300" s="196"/>
      <c r="C300" s="196"/>
    </row>
    <row r="301" ht="15.75" customHeight="1">
      <c r="A301" s="196"/>
      <c r="B301" s="196"/>
      <c r="C301" s="196"/>
    </row>
    <row r="302" ht="15.75" customHeight="1">
      <c r="A302" s="196"/>
      <c r="B302" s="196"/>
      <c r="C302" s="196"/>
    </row>
    <row r="303" ht="15.75" customHeight="1">
      <c r="A303" s="196"/>
      <c r="B303" s="196"/>
      <c r="C303" s="196"/>
    </row>
    <row r="304" ht="15.75" customHeight="1">
      <c r="A304" s="196"/>
      <c r="B304" s="196"/>
      <c r="C304" s="196"/>
    </row>
    <row r="305" ht="15.75" customHeight="1">
      <c r="A305" s="196"/>
      <c r="B305" s="196"/>
      <c r="C305" s="196"/>
    </row>
    <row r="306" ht="15.75" customHeight="1">
      <c r="A306" s="196"/>
      <c r="B306" s="196"/>
      <c r="C306" s="196"/>
    </row>
    <row r="307" ht="15.75" customHeight="1">
      <c r="A307" s="196"/>
      <c r="B307" s="196"/>
      <c r="C307" s="196"/>
    </row>
    <row r="308" ht="15.75" customHeight="1">
      <c r="A308" s="196"/>
      <c r="B308" s="196"/>
      <c r="C308" s="196"/>
    </row>
    <row r="309" ht="15.75" customHeight="1">
      <c r="A309" s="196"/>
      <c r="B309" s="196"/>
      <c r="C309" s="196"/>
    </row>
    <row r="310" ht="15.75" customHeight="1">
      <c r="A310" s="196"/>
      <c r="B310" s="196"/>
      <c r="C310" s="196"/>
    </row>
    <row r="311" ht="15.75" customHeight="1">
      <c r="A311" s="196"/>
      <c r="B311" s="196"/>
      <c r="C311" s="196"/>
    </row>
    <row r="312" ht="15.75" customHeight="1">
      <c r="A312" s="196"/>
      <c r="B312" s="196"/>
      <c r="C312" s="196"/>
    </row>
    <row r="313" ht="15.75" customHeight="1">
      <c r="A313" s="196"/>
      <c r="B313" s="196"/>
      <c r="C313" s="196"/>
    </row>
    <row r="314" ht="15.75" customHeight="1">
      <c r="A314" s="196"/>
      <c r="B314" s="196"/>
      <c r="C314" s="196"/>
    </row>
    <row r="315" ht="15.75" customHeight="1">
      <c r="A315" s="196"/>
      <c r="B315" s="196"/>
      <c r="C315" s="196"/>
    </row>
    <row r="316" ht="15.75" customHeight="1">
      <c r="A316" s="196"/>
      <c r="B316" s="196"/>
      <c r="C316" s="196"/>
    </row>
    <row r="317" ht="15.75" customHeight="1">
      <c r="A317" s="196"/>
      <c r="B317" s="196"/>
      <c r="C317" s="196"/>
    </row>
    <row r="318" ht="15.75" customHeight="1">
      <c r="A318" s="196"/>
      <c r="B318" s="196"/>
      <c r="C318" s="196"/>
    </row>
    <row r="319" ht="15.75" customHeight="1">
      <c r="A319" s="196"/>
      <c r="B319" s="196"/>
      <c r="C319" s="196"/>
    </row>
    <row r="320" ht="15.75" customHeight="1">
      <c r="A320" s="196"/>
      <c r="B320" s="196"/>
      <c r="C320" s="196"/>
    </row>
    <row r="321" ht="15.75" customHeight="1">
      <c r="A321" s="196"/>
      <c r="B321" s="196"/>
      <c r="C321" s="196"/>
    </row>
    <row r="322" ht="15.75" customHeight="1">
      <c r="A322" s="196"/>
      <c r="B322" s="196"/>
      <c r="C322" s="196"/>
    </row>
    <row r="323" ht="15.75" customHeight="1">
      <c r="A323" s="196"/>
      <c r="B323" s="196"/>
      <c r="C323" s="196"/>
    </row>
    <row r="324" ht="15.75" customHeight="1">
      <c r="A324" s="196"/>
      <c r="B324" s="196"/>
      <c r="C324" s="196"/>
    </row>
    <row r="325" ht="15.75" customHeight="1">
      <c r="A325" s="196"/>
      <c r="B325" s="196"/>
      <c r="C325" s="196"/>
    </row>
    <row r="326" ht="15.75" customHeight="1">
      <c r="A326" s="196"/>
      <c r="B326" s="196"/>
      <c r="C326" s="196"/>
    </row>
    <row r="327" ht="15.75" customHeight="1">
      <c r="A327" s="196"/>
      <c r="B327" s="196"/>
      <c r="C327" s="196"/>
    </row>
    <row r="328" ht="15.75" customHeight="1">
      <c r="A328" s="196"/>
      <c r="B328" s="196"/>
      <c r="C328" s="196"/>
    </row>
    <row r="329" ht="15.75" customHeight="1">
      <c r="A329" s="196"/>
      <c r="B329" s="196"/>
      <c r="C329" s="196"/>
    </row>
    <row r="330" ht="15.75" customHeight="1">
      <c r="A330" s="196"/>
      <c r="B330" s="196"/>
      <c r="C330" s="196"/>
    </row>
    <row r="331" ht="15.75" customHeight="1">
      <c r="A331" s="196"/>
      <c r="B331" s="196"/>
      <c r="C331" s="196"/>
    </row>
    <row r="332" ht="15.75" customHeight="1">
      <c r="A332" s="196"/>
      <c r="B332" s="196"/>
      <c r="C332" s="196"/>
    </row>
    <row r="333" ht="15.75" customHeight="1">
      <c r="A333" s="196"/>
      <c r="B333" s="196"/>
      <c r="C333" s="196"/>
    </row>
    <row r="334" ht="15.75" customHeight="1">
      <c r="A334" s="196"/>
      <c r="B334" s="196"/>
      <c r="C334" s="196"/>
    </row>
    <row r="335" ht="15.75" customHeight="1">
      <c r="A335" s="196"/>
      <c r="B335" s="196"/>
      <c r="C335" s="196"/>
    </row>
    <row r="336" ht="15.75" customHeight="1">
      <c r="A336" s="196"/>
      <c r="B336" s="196"/>
      <c r="C336" s="196"/>
    </row>
    <row r="337" ht="15.75" customHeight="1">
      <c r="A337" s="196"/>
      <c r="B337" s="196"/>
      <c r="C337" s="196"/>
    </row>
    <row r="338" ht="15.75" customHeight="1">
      <c r="A338" s="196"/>
      <c r="B338" s="196"/>
      <c r="C338" s="196"/>
    </row>
    <row r="339" ht="15.75" customHeight="1">
      <c r="A339" s="196"/>
      <c r="B339" s="196"/>
      <c r="C339" s="196"/>
    </row>
    <row r="340" ht="15.75" customHeight="1">
      <c r="A340" s="196"/>
      <c r="B340" s="196"/>
      <c r="C340" s="196"/>
    </row>
    <row r="341" ht="15.75" customHeight="1">
      <c r="A341" s="196"/>
      <c r="B341" s="196"/>
      <c r="C341" s="196"/>
    </row>
    <row r="342" ht="15.75" customHeight="1">
      <c r="A342" s="196"/>
      <c r="B342" s="196"/>
      <c r="C342" s="196"/>
    </row>
    <row r="343" ht="15.75" customHeight="1">
      <c r="A343" s="196"/>
      <c r="B343" s="196"/>
      <c r="C343" s="196"/>
    </row>
    <row r="344" ht="15.75" customHeight="1">
      <c r="A344" s="196"/>
      <c r="B344" s="196"/>
      <c r="C344" s="196"/>
    </row>
    <row r="345" ht="15.75" customHeight="1">
      <c r="A345" s="196"/>
      <c r="B345" s="196"/>
      <c r="C345" s="196"/>
    </row>
    <row r="346" ht="15.75" customHeight="1">
      <c r="A346" s="196"/>
      <c r="B346" s="196"/>
      <c r="C346" s="196"/>
    </row>
    <row r="347" ht="15.75" customHeight="1">
      <c r="A347" s="196"/>
      <c r="B347" s="196"/>
      <c r="C347" s="196"/>
    </row>
    <row r="348" ht="15.75" customHeight="1">
      <c r="A348" s="196"/>
      <c r="B348" s="196"/>
      <c r="C348" s="196"/>
    </row>
    <row r="349" ht="15.75" customHeight="1">
      <c r="A349" s="196"/>
      <c r="B349" s="196"/>
      <c r="C349" s="196"/>
    </row>
    <row r="350" ht="15.75" customHeight="1">
      <c r="A350" s="196"/>
      <c r="B350" s="196"/>
      <c r="C350" s="196"/>
    </row>
    <row r="351" ht="15.75" customHeight="1">
      <c r="A351" s="196"/>
      <c r="B351" s="196"/>
      <c r="C351" s="196"/>
    </row>
    <row r="352" ht="15.75" customHeight="1">
      <c r="A352" s="196"/>
      <c r="B352" s="196"/>
      <c r="C352" s="196"/>
    </row>
    <row r="353" ht="15.75" customHeight="1">
      <c r="A353" s="196"/>
      <c r="B353" s="196"/>
      <c r="C353" s="196"/>
    </row>
    <row r="354" ht="15.75" customHeight="1">
      <c r="A354" s="196"/>
      <c r="B354" s="196"/>
      <c r="C354" s="196"/>
    </row>
    <row r="355" ht="15.75" customHeight="1">
      <c r="A355" s="196"/>
      <c r="B355" s="196"/>
      <c r="C355" s="196"/>
    </row>
    <row r="356" ht="15.75" customHeight="1">
      <c r="A356" s="196"/>
      <c r="B356" s="196"/>
      <c r="C356" s="196"/>
    </row>
    <row r="357" ht="15.75" customHeight="1">
      <c r="A357" s="196"/>
      <c r="B357" s="196"/>
      <c r="C357" s="196"/>
    </row>
    <row r="358" ht="15.75" customHeight="1">
      <c r="A358" s="196"/>
      <c r="B358" s="196"/>
      <c r="C358" s="196"/>
    </row>
    <row r="359" ht="15.75" customHeight="1">
      <c r="A359" s="196"/>
      <c r="B359" s="196"/>
      <c r="C359" s="196"/>
    </row>
    <row r="360" ht="15.75" customHeight="1">
      <c r="A360" s="196"/>
      <c r="B360" s="196"/>
      <c r="C360" s="196"/>
    </row>
    <row r="361" ht="15.75" customHeight="1">
      <c r="A361" s="196"/>
      <c r="B361" s="196"/>
      <c r="C361" s="196"/>
    </row>
    <row r="362" ht="15.75" customHeight="1">
      <c r="A362" s="196"/>
      <c r="B362" s="196"/>
      <c r="C362" s="196"/>
    </row>
    <row r="363" ht="15.75" customHeight="1">
      <c r="A363" s="196"/>
      <c r="B363" s="196"/>
      <c r="C363" s="196"/>
    </row>
    <row r="364" ht="15.75" customHeight="1">
      <c r="A364" s="196"/>
      <c r="B364" s="196"/>
      <c r="C364" s="196"/>
    </row>
    <row r="365" ht="15.75" customHeight="1">
      <c r="A365" s="196"/>
      <c r="B365" s="196"/>
      <c r="C365" s="196"/>
    </row>
    <row r="366" ht="15.75" customHeight="1">
      <c r="A366" s="196"/>
      <c r="B366" s="196"/>
      <c r="C366" s="196"/>
    </row>
    <row r="367" ht="15.75" customHeight="1">
      <c r="A367" s="196"/>
      <c r="B367" s="196"/>
      <c r="C367" s="196"/>
    </row>
    <row r="368" ht="15.75" customHeight="1">
      <c r="A368" s="196"/>
      <c r="B368" s="196"/>
      <c r="C368" s="196"/>
    </row>
    <row r="369" ht="15.75" customHeight="1">
      <c r="A369" s="196"/>
      <c r="B369" s="196"/>
      <c r="C369" s="196"/>
    </row>
    <row r="370" ht="15.75" customHeight="1">
      <c r="A370" s="196"/>
      <c r="B370" s="196"/>
      <c r="C370" s="196"/>
    </row>
    <row r="371" ht="15.75" customHeight="1">
      <c r="A371" s="196"/>
      <c r="B371" s="196"/>
      <c r="C371" s="196"/>
    </row>
    <row r="372" ht="15.75" customHeight="1">
      <c r="A372" s="196"/>
      <c r="B372" s="196"/>
      <c r="C372" s="196"/>
    </row>
    <row r="373" ht="15.75" customHeight="1">
      <c r="A373" s="196"/>
      <c r="B373" s="196"/>
      <c r="C373" s="196"/>
    </row>
    <row r="374" ht="15.75" customHeight="1">
      <c r="A374" s="196"/>
      <c r="B374" s="196"/>
      <c r="C374" s="196"/>
    </row>
    <row r="375" ht="15.75" customHeight="1">
      <c r="A375" s="196"/>
      <c r="B375" s="196"/>
      <c r="C375" s="196"/>
    </row>
    <row r="376" ht="15.75" customHeight="1">
      <c r="A376" s="196"/>
      <c r="B376" s="196"/>
      <c r="C376" s="196"/>
    </row>
    <row r="377" ht="15.75" customHeight="1">
      <c r="A377" s="196"/>
      <c r="B377" s="196"/>
      <c r="C377" s="196"/>
    </row>
    <row r="378" ht="15.75" customHeight="1">
      <c r="A378" s="196"/>
      <c r="B378" s="196"/>
      <c r="C378" s="196"/>
    </row>
    <row r="379" ht="15.75" customHeight="1">
      <c r="A379" s="196"/>
      <c r="B379" s="196"/>
      <c r="C379" s="196"/>
    </row>
    <row r="380" ht="15.75" customHeight="1">
      <c r="A380" s="196"/>
      <c r="B380" s="196"/>
      <c r="C380" s="196"/>
    </row>
    <row r="381" ht="15.75" customHeight="1">
      <c r="A381" s="196"/>
      <c r="B381" s="196"/>
      <c r="C381" s="196"/>
    </row>
    <row r="382" ht="15.75" customHeight="1">
      <c r="A382" s="196"/>
      <c r="B382" s="196"/>
      <c r="C382" s="196"/>
    </row>
    <row r="383" ht="15.75" customHeight="1">
      <c r="A383" s="196"/>
      <c r="B383" s="196"/>
      <c r="C383" s="196"/>
    </row>
    <row r="384" ht="15.75" customHeight="1">
      <c r="A384" s="196"/>
      <c r="B384" s="196"/>
      <c r="C384" s="196"/>
    </row>
    <row r="385" ht="15.75" customHeight="1">
      <c r="A385" s="196"/>
      <c r="B385" s="196"/>
      <c r="C385" s="196"/>
    </row>
    <row r="386" ht="15.75" customHeight="1">
      <c r="A386" s="196"/>
      <c r="B386" s="196"/>
      <c r="C386" s="196"/>
    </row>
    <row r="387" ht="15.75" customHeight="1">
      <c r="A387" s="196"/>
      <c r="B387" s="196"/>
      <c r="C387" s="196"/>
    </row>
    <row r="388" ht="15.75" customHeight="1">
      <c r="A388" s="196"/>
      <c r="B388" s="196"/>
      <c r="C388" s="196"/>
    </row>
    <row r="389" ht="15.75" customHeight="1">
      <c r="A389" s="196"/>
      <c r="B389" s="196"/>
      <c r="C389" s="196"/>
    </row>
    <row r="390" ht="15.75" customHeight="1">
      <c r="A390" s="196"/>
      <c r="B390" s="196"/>
      <c r="C390" s="196"/>
    </row>
    <row r="391" ht="15.75" customHeight="1">
      <c r="A391" s="196"/>
      <c r="B391" s="196"/>
      <c r="C391" s="196"/>
    </row>
    <row r="392" ht="15.75" customHeight="1">
      <c r="A392" s="196"/>
      <c r="B392" s="196"/>
      <c r="C392" s="196"/>
    </row>
    <row r="393" ht="15.75" customHeight="1">
      <c r="A393" s="196"/>
      <c r="B393" s="196"/>
      <c r="C393" s="196"/>
    </row>
    <row r="394" ht="15.75" customHeight="1">
      <c r="A394" s="196"/>
      <c r="B394" s="196"/>
      <c r="C394" s="196"/>
    </row>
    <row r="395" ht="15.75" customHeight="1">
      <c r="A395" s="196"/>
      <c r="B395" s="196"/>
      <c r="C395" s="196"/>
    </row>
    <row r="396" ht="15.75" customHeight="1">
      <c r="A396" s="196"/>
      <c r="B396" s="196"/>
      <c r="C396" s="196"/>
    </row>
    <row r="397" ht="15.75" customHeight="1">
      <c r="A397" s="196"/>
      <c r="B397" s="196"/>
      <c r="C397" s="196"/>
    </row>
    <row r="398" ht="15.75" customHeight="1">
      <c r="A398" s="196"/>
      <c r="B398" s="196"/>
      <c r="C398" s="196"/>
    </row>
    <row r="399" ht="15.75" customHeight="1">
      <c r="A399" s="196"/>
      <c r="B399" s="196"/>
      <c r="C399" s="196"/>
    </row>
    <row r="400" ht="15.75" customHeight="1">
      <c r="A400" s="196"/>
      <c r="B400" s="196"/>
      <c r="C400" s="196"/>
    </row>
    <row r="401" ht="15.75" customHeight="1">
      <c r="A401" s="196"/>
      <c r="B401" s="196"/>
      <c r="C401" s="196"/>
    </row>
    <row r="402" ht="15.75" customHeight="1">
      <c r="A402" s="196"/>
      <c r="B402" s="196"/>
      <c r="C402" s="196"/>
    </row>
    <row r="403" ht="15.75" customHeight="1">
      <c r="A403" s="196"/>
      <c r="B403" s="196"/>
      <c r="C403" s="196"/>
    </row>
    <row r="404" ht="15.75" customHeight="1">
      <c r="A404" s="196"/>
      <c r="B404" s="196"/>
      <c r="C404" s="196"/>
    </row>
    <row r="405" ht="15.75" customHeight="1">
      <c r="A405" s="196"/>
      <c r="B405" s="196"/>
      <c r="C405" s="196"/>
    </row>
    <row r="406" ht="15.75" customHeight="1">
      <c r="A406" s="196"/>
      <c r="B406" s="196"/>
      <c r="C406" s="196"/>
    </row>
    <row r="407" ht="15.75" customHeight="1">
      <c r="A407" s="196"/>
      <c r="B407" s="196"/>
      <c r="C407" s="196"/>
    </row>
    <row r="408" ht="15.75" customHeight="1">
      <c r="A408" s="196"/>
      <c r="B408" s="196"/>
      <c r="C408" s="196"/>
    </row>
    <row r="409" ht="15.75" customHeight="1">
      <c r="A409" s="196"/>
      <c r="B409" s="196"/>
      <c r="C409" s="196"/>
    </row>
    <row r="410" ht="15.75" customHeight="1">
      <c r="A410" s="196"/>
      <c r="B410" s="196"/>
      <c r="C410" s="196"/>
    </row>
    <row r="411" ht="15.75" customHeight="1">
      <c r="A411" s="196"/>
      <c r="B411" s="196"/>
      <c r="C411" s="196"/>
    </row>
    <row r="412" ht="15.75" customHeight="1">
      <c r="A412" s="196"/>
      <c r="B412" s="196"/>
      <c r="C412" s="196"/>
    </row>
    <row r="413" ht="15.75" customHeight="1">
      <c r="A413" s="196"/>
      <c r="B413" s="196"/>
      <c r="C413" s="196"/>
    </row>
    <row r="414" ht="15.75" customHeight="1">
      <c r="A414" s="196"/>
      <c r="B414" s="196"/>
      <c r="C414" s="196"/>
    </row>
    <row r="415" ht="15.75" customHeight="1">
      <c r="A415" s="196"/>
      <c r="B415" s="196"/>
      <c r="C415" s="196"/>
    </row>
    <row r="416" ht="15.75" customHeight="1">
      <c r="A416" s="196"/>
      <c r="B416" s="196"/>
      <c r="C416" s="196"/>
    </row>
    <row r="417" ht="15.75" customHeight="1">
      <c r="A417" s="196"/>
      <c r="B417" s="196"/>
      <c r="C417" s="196"/>
    </row>
    <row r="418" ht="15.75" customHeight="1">
      <c r="A418" s="196"/>
      <c r="B418" s="196"/>
      <c r="C418" s="196"/>
    </row>
    <row r="419" ht="15.75" customHeight="1">
      <c r="A419" s="196"/>
      <c r="B419" s="196"/>
      <c r="C419" s="196"/>
    </row>
    <row r="420" ht="15.75" customHeight="1">
      <c r="A420" s="196"/>
      <c r="B420" s="196"/>
      <c r="C420" s="196"/>
    </row>
    <row r="421" ht="15.75" customHeight="1">
      <c r="A421" s="196"/>
      <c r="B421" s="196"/>
      <c r="C421" s="196"/>
    </row>
    <row r="422" ht="15.75" customHeight="1">
      <c r="A422" s="196"/>
      <c r="B422" s="196"/>
      <c r="C422" s="196"/>
    </row>
    <row r="423" ht="15.75" customHeight="1">
      <c r="A423" s="196"/>
      <c r="B423" s="196"/>
      <c r="C423" s="196"/>
    </row>
    <row r="424" ht="15.75" customHeight="1">
      <c r="A424" s="196"/>
      <c r="B424" s="196"/>
      <c r="C424" s="196"/>
    </row>
    <row r="425" ht="15.75" customHeight="1">
      <c r="A425" s="196"/>
      <c r="B425" s="196"/>
      <c r="C425" s="196"/>
    </row>
    <row r="426" ht="15.75" customHeight="1">
      <c r="A426" s="196"/>
      <c r="B426" s="196"/>
      <c r="C426" s="196"/>
    </row>
    <row r="427" ht="15.75" customHeight="1">
      <c r="A427" s="196"/>
      <c r="B427" s="196"/>
      <c r="C427" s="196"/>
    </row>
    <row r="428" ht="15.75" customHeight="1">
      <c r="A428" s="196"/>
      <c r="B428" s="196"/>
      <c r="C428" s="196"/>
    </row>
    <row r="429" ht="15.75" customHeight="1">
      <c r="A429" s="196"/>
      <c r="B429" s="196"/>
      <c r="C429" s="196"/>
    </row>
    <row r="430" ht="15.75" customHeight="1">
      <c r="A430" s="196"/>
      <c r="B430" s="196"/>
      <c r="C430" s="196"/>
    </row>
    <row r="431" ht="15.75" customHeight="1">
      <c r="A431" s="196"/>
      <c r="B431" s="196"/>
      <c r="C431" s="196"/>
    </row>
    <row r="432" ht="15.75" customHeight="1">
      <c r="A432" s="196"/>
      <c r="B432" s="196"/>
      <c r="C432" s="196"/>
    </row>
    <row r="433" ht="15.75" customHeight="1">
      <c r="A433" s="196"/>
      <c r="B433" s="196"/>
      <c r="C433" s="196"/>
    </row>
    <row r="434" ht="15.75" customHeight="1">
      <c r="A434" s="196"/>
      <c r="B434" s="196"/>
      <c r="C434" s="196"/>
    </row>
    <row r="435" ht="15.75" customHeight="1">
      <c r="A435" s="196"/>
      <c r="B435" s="196"/>
      <c r="C435" s="196"/>
    </row>
    <row r="436" ht="15.75" customHeight="1">
      <c r="A436" s="196"/>
      <c r="B436" s="196"/>
      <c r="C436" s="196"/>
    </row>
    <row r="437" ht="15.75" customHeight="1">
      <c r="A437" s="196"/>
      <c r="B437" s="196"/>
      <c r="C437" s="196"/>
    </row>
    <row r="438" ht="15.75" customHeight="1">
      <c r="A438" s="196"/>
      <c r="B438" s="196"/>
      <c r="C438" s="196"/>
    </row>
    <row r="439" ht="15.75" customHeight="1">
      <c r="A439" s="196"/>
      <c r="B439" s="196"/>
      <c r="C439" s="196"/>
    </row>
    <row r="440" ht="15.75" customHeight="1">
      <c r="A440" s="196"/>
      <c r="B440" s="196"/>
      <c r="C440" s="196"/>
    </row>
    <row r="441" ht="15.75" customHeight="1">
      <c r="A441" s="196"/>
      <c r="B441" s="196"/>
      <c r="C441" s="196"/>
    </row>
    <row r="442" ht="15.75" customHeight="1">
      <c r="A442" s="196"/>
      <c r="B442" s="196"/>
      <c r="C442" s="196"/>
    </row>
    <row r="443" ht="15.75" customHeight="1">
      <c r="A443" s="196"/>
      <c r="B443" s="196"/>
      <c r="C443" s="196"/>
    </row>
    <row r="444" ht="15.75" customHeight="1">
      <c r="A444" s="196"/>
      <c r="B444" s="196"/>
      <c r="C444" s="196"/>
    </row>
    <row r="445" ht="15.75" customHeight="1">
      <c r="A445" s="196"/>
      <c r="B445" s="196"/>
      <c r="C445" s="196"/>
    </row>
    <row r="446" ht="15.75" customHeight="1">
      <c r="A446" s="196"/>
      <c r="B446" s="196"/>
      <c r="C446" s="196"/>
    </row>
    <row r="447" ht="15.75" customHeight="1">
      <c r="A447" s="196"/>
      <c r="B447" s="196"/>
      <c r="C447" s="196"/>
    </row>
    <row r="448" ht="15.75" customHeight="1">
      <c r="A448" s="196"/>
      <c r="B448" s="196"/>
      <c r="C448" s="196"/>
    </row>
    <row r="449" ht="15.75" customHeight="1">
      <c r="A449" s="196"/>
      <c r="B449" s="196"/>
      <c r="C449" s="196"/>
    </row>
    <row r="450" ht="15.75" customHeight="1">
      <c r="A450" s="196"/>
      <c r="B450" s="196"/>
      <c r="C450" s="196"/>
    </row>
    <row r="451" ht="15.75" customHeight="1">
      <c r="A451" s="196"/>
      <c r="B451" s="196"/>
      <c r="C451" s="196"/>
    </row>
    <row r="452" ht="15.75" customHeight="1">
      <c r="A452" s="196"/>
      <c r="B452" s="196"/>
      <c r="C452" s="196"/>
    </row>
    <row r="453" ht="15.75" customHeight="1">
      <c r="A453" s="196"/>
      <c r="B453" s="196"/>
      <c r="C453" s="196"/>
    </row>
    <row r="454" ht="15.75" customHeight="1">
      <c r="A454" s="196"/>
      <c r="B454" s="196"/>
      <c r="C454" s="196"/>
    </row>
    <row r="455" ht="15.75" customHeight="1">
      <c r="A455" s="196"/>
      <c r="B455" s="196"/>
      <c r="C455" s="196"/>
    </row>
    <row r="456" ht="15.75" customHeight="1">
      <c r="A456" s="196"/>
      <c r="B456" s="196"/>
      <c r="C456" s="196"/>
    </row>
    <row r="457" ht="15.75" customHeight="1">
      <c r="A457" s="196"/>
      <c r="B457" s="196"/>
      <c r="C457" s="196"/>
    </row>
    <row r="458" ht="15.75" customHeight="1">
      <c r="A458" s="196"/>
      <c r="B458" s="196"/>
      <c r="C458" s="196"/>
    </row>
    <row r="459" ht="15.75" customHeight="1">
      <c r="A459" s="196"/>
      <c r="B459" s="196"/>
      <c r="C459" s="196"/>
    </row>
    <row r="460" ht="15.75" customHeight="1">
      <c r="A460" s="196"/>
      <c r="B460" s="196"/>
      <c r="C460" s="196"/>
    </row>
    <row r="461" ht="15.75" customHeight="1">
      <c r="A461" s="196"/>
      <c r="B461" s="196"/>
      <c r="C461" s="196"/>
    </row>
    <row r="462" ht="15.75" customHeight="1">
      <c r="A462" s="196"/>
      <c r="B462" s="196"/>
      <c r="C462" s="196"/>
    </row>
    <row r="463" ht="15.75" customHeight="1">
      <c r="A463" s="196"/>
      <c r="B463" s="196"/>
      <c r="C463" s="196"/>
    </row>
    <row r="464" ht="15.75" customHeight="1">
      <c r="A464" s="196"/>
      <c r="B464" s="196"/>
      <c r="C464" s="196"/>
    </row>
    <row r="465" ht="15.75" customHeight="1">
      <c r="A465" s="196"/>
      <c r="B465" s="196"/>
      <c r="C465" s="196"/>
    </row>
    <row r="466" ht="15.75" customHeight="1">
      <c r="A466" s="196"/>
      <c r="B466" s="196"/>
      <c r="C466" s="196"/>
    </row>
    <row r="467" ht="15.75" customHeight="1">
      <c r="A467" s="196"/>
      <c r="B467" s="196"/>
      <c r="C467" s="196"/>
    </row>
    <row r="468" ht="15.75" customHeight="1">
      <c r="A468" s="196"/>
      <c r="B468" s="196"/>
      <c r="C468" s="196"/>
    </row>
    <row r="469" ht="15.75" customHeight="1">
      <c r="A469" s="196"/>
      <c r="B469" s="196"/>
      <c r="C469" s="196"/>
    </row>
    <row r="470" ht="15.75" customHeight="1">
      <c r="A470" s="196"/>
      <c r="B470" s="196"/>
      <c r="C470" s="196"/>
    </row>
    <row r="471" ht="15.75" customHeight="1">
      <c r="A471" s="196"/>
      <c r="B471" s="196"/>
      <c r="C471" s="196"/>
    </row>
    <row r="472" ht="15.75" customHeight="1">
      <c r="A472" s="196"/>
      <c r="B472" s="196"/>
      <c r="C472" s="196"/>
    </row>
    <row r="473" ht="15.75" customHeight="1">
      <c r="A473" s="196"/>
      <c r="B473" s="196"/>
      <c r="C473" s="196"/>
    </row>
    <row r="474" ht="15.75" customHeight="1">
      <c r="A474" s="196"/>
      <c r="B474" s="196"/>
      <c r="C474" s="196"/>
    </row>
    <row r="475" ht="15.75" customHeight="1">
      <c r="A475" s="196"/>
      <c r="B475" s="196"/>
      <c r="C475" s="196"/>
    </row>
    <row r="476" ht="15.75" customHeight="1">
      <c r="A476" s="196"/>
      <c r="B476" s="196"/>
      <c r="C476" s="196"/>
    </row>
    <row r="477" ht="15.75" customHeight="1">
      <c r="A477" s="196"/>
      <c r="B477" s="196"/>
      <c r="C477" s="196"/>
    </row>
    <row r="478" ht="15.75" customHeight="1">
      <c r="A478" s="196"/>
      <c r="B478" s="196"/>
      <c r="C478" s="196"/>
    </row>
    <row r="479" ht="15.75" customHeight="1">
      <c r="A479" s="196"/>
      <c r="B479" s="196"/>
      <c r="C479" s="196"/>
    </row>
    <row r="480" ht="15.75" customHeight="1">
      <c r="A480" s="196"/>
      <c r="B480" s="196"/>
      <c r="C480" s="196"/>
    </row>
    <row r="481" ht="15.75" customHeight="1">
      <c r="A481" s="196"/>
      <c r="B481" s="196"/>
      <c r="C481" s="196"/>
    </row>
    <row r="482" ht="15.75" customHeight="1">
      <c r="A482" s="196"/>
      <c r="B482" s="196"/>
      <c r="C482" s="196"/>
    </row>
    <row r="483" ht="15.75" customHeight="1">
      <c r="A483" s="196"/>
      <c r="B483" s="196"/>
      <c r="C483" s="196"/>
    </row>
    <row r="484" ht="15.75" customHeight="1">
      <c r="A484" s="196"/>
      <c r="B484" s="196"/>
      <c r="C484" s="196"/>
    </row>
    <row r="485" ht="15.75" customHeight="1">
      <c r="A485" s="196"/>
      <c r="B485" s="196"/>
      <c r="C485" s="196"/>
    </row>
    <row r="486" ht="15.75" customHeight="1">
      <c r="A486" s="196"/>
      <c r="B486" s="196"/>
      <c r="C486" s="196"/>
    </row>
    <row r="487" ht="15.75" customHeight="1">
      <c r="A487" s="196"/>
      <c r="B487" s="196"/>
      <c r="C487" s="196"/>
    </row>
    <row r="488" ht="15.75" customHeight="1">
      <c r="A488" s="196"/>
      <c r="B488" s="196"/>
      <c r="C488" s="196"/>
    </row>
    <row r="489" ht="15.75" customHeight="1">
      <c r="A489" s="196"/>
      <c r="B489" s="196"/>
      <c r="C489" s="196"/>
    </row>
    <row r="490" ht="15.75" customHeight="1">
      <c r="A490" s="196"/>
      <c r="B490" s="196"/>
      <c r="C490" s="196"/>
    </row>
    <row r="491" ht="15.75" customHeight="1">
      <c r="A491" s="196"/>
      <c r="B491" s="196"/>
      <c r="C491" s="196"/>
    </row>
    <row r="492" ht="15.75" customHeight="1">
      <c r="A492" s="196"/>
      <c r="B492" s="196"/>
      <c r="C492" s="196"/>
    </row>
    <row r="493" ht="15.75" customHeight="1">
      <c r="A493" s="196"/>
      <c r="B493" s="196"/>
      <c r="C493" s="196"/>
    </row>
    <row r="494" ht="15.75" customHeight="1">
      <c r="A494" s="196"/>
      <c r="B494" s="196"/>
      <c r="C494" s="196"/>
    </row>
    <row r="495" ht="15.75" customHeight="1">
      <c r="A495" s="196"/>
      <c r="B495" s="196"/>
      <c r="C495" s="196"/>
    </row>
    <row r="496" ht="15.75" customHeight="1">
      <c r="A496" s="196"/>
      <c r="B496" s="196"/>
      <c r="C496" s="196"/>
    </row>
    <row r="497" ht="15.75" customHeight="1">
      <c r="A497" s="196"/>
      <c r="B497" s="196"/>
      <c r="C497" s="196"/>
    </row>
    <row r="498" ht="15.75" customHeight="1">
      <c r="A498" s="196"/>
      <c r="B498" s="196"/>
      <c r="C498" s="196"/>
    </row>
    <row r="499" ht="15.75" customHeight="1">
      <c r="A499" s="196"/>
      <c r="B499" s="196"/>
      <c r="C499" s="196"/>
    </row>
    <row r="500" ht="15.75" customHeight="1">
      <c r="A500" s="196"/>
      <c r="B500" s="196"/>
      <c r="C500" s="196"/>
    </row>
    <row r="501" ht="15.75" customHeight="1">
      <c r="A501" s="196"/>
      <c r="B501" s="196"/>
      <c r="C501" s="196"/>
    </row>
    <row r="502" ht="15.75" customHeight="1">
      <c r="A502" s="196"/>
      <c r="B502" s="196"/>
      <c r="C502" s="196"/>
    </row>
    <row r="503" ht="15.75" customHeight="1">
      <c r="A503" s="196"/>
      <c r="B503" s="196"/>
      <c r="C503" s="196"/>
    </row>
    <row r="504" ht="15.75" customHeight="1">
      <c r="A504" s="196"/>
      <c r="B504" s="196"/>
      <c r="C504" s="196"/>
    </row>
    <row r="505" ht="15.75" customHeight="1">
      <c r="A505" s="196"/>
      <c r="B505" s="196"/>
      <c r="C505" s="196"/>
    </row>
    <row r="506" ht="15.75" customHeight="1">
      <c r="A506" s="196"/>
      <c r="B506" s="196"/>
      <c r="C506" s="196"/>
    </row>
    <row r="507" ht="15.75" customHeight="1">
      <c r="A507" s="196"/>
      <c r="B507" s="196"/>
      <c r="C507" s="196"/>
    </row>
    <row r="508" ht="15.75" customHeight="1">
      <c r="A508" s="196"/>
      <c r="B508" s="196"/>
      <c r="C508" s="196"/>
    </row>
    <row r="509" ht="15.75" customHeight="1">
      <c r="A509" s="196"/>
      <c r="B509" s="196"/>
      <c r="C509" s="196"/>
    </row>
    <row r="510" ht="15.75" customHeight="1">
      <c r="A510" s="196"/>
      <c r="B510" s="196"/>
      <c r="C510" s="196"/>
    </row>
    <row r="511" ht="15.75" customHeight="1">
      <c r="A511" s="196"/>
      <c r="B511" s="196"/>
      <c r="C511" s="196"/>
    </row>
    <row r="512" ht="15.75" customHeight="1">
      <c r="A512" s="196"/>
      <c r="B512" s="196"/>
      <c r="C512" s="196"/>
    </row>
    <row r="513" ht="15.75" customHeight="1">
      <c r="A513" s="196"/>
      <c r="B513" s="196"/>
      <c r="C513" s="196"/>
    </row>
    <row r="514" ht="15.75" customHeight="1">
      <c r="A514" s="196"/>
      <c r="B514" s="196"/>
      <c r="C514" s="196"/>
    </row>
    <row r="515" ht="15.75" customHeight="1">
      <c r="A515" s="196"/>
      <c r="B515" s="196"/>
      <c r="C515" s="196"/>
    </row>
    <row r="516" ht="15.75" customHeight="1">
      <c r="A516" s="196"/>
      <c r="B516" s="196"/>
      <c r="C516" s="196"/>
    </row>
    <row r="517" ht="15.75" customHeight="1">
      <c r="A517" s="196"/>
      <c r="B517" s="196"/>
      <c r="C517" s="196"/>
    </row>
    <row r="518" ht="15.75" customHeight="1">
      <c r="A518" s="196"/>
      <c r="B518" s="196"/>
      <c r="C518" s="196"/>
    </row>
    <row r="519" ht="15.75" customHeight="1">
      <c r="A519" s="196"/>
      <c r="B519" s="196"/>
      <c r="C519" s="196"/>
    </row>
    <row r="520" ht="15.75" customHeight="1">
      <c r="A520" s="196"/>
      <c r="B520" s="196"/>
      <c r="C520" s="196"/>
    </row>
    <row r="521" ht="15.75" customHeight="1">
      <c r="A521" s="196"/>
      <c r="B521" s="196"/>
      <c r="C521" s="196"/>
    </row>
    <row r="522" ht="15.75" customHeight="1">
      <c r="A522" s="196"/>
      <c r="B522" s="196"/>
      <c r="C522" s="196"/>
    </row>
    <row r="523" ht="15.75" customHeight="1">
      <c r="A523" s="196"/>
      <c r="B523" s="196"/>
      <c r="C523" s="196"/>
    </row>
    <row r="524" ht="15.75" customHeight="1">
      <c r="A524" s="196"/>
      <c r="B524" s="196"/>
      <c r="C524" s="196"/>
    </row>
    <row r="525" ht="15.75" customHeight="1">
      <c r="A525" s="196"/>
      <c r="B525" s="196"/>
      <c r="C525" s="196"/>
    </row>
    <row r="526" ht="15.75" customHeight="1">
      <c r="A526" s="196"/>
      <c r="B526" s="196"/>
      <c r="C526" s="196"/>
    </row>
    <row r="527" ht="15.75" customHeight="1">
      <c r="A527" s="196"/>
      <c r="B527" s="196"/>
      <c r="C527" s="196"/>
    </row>
    <row r="528" ht="15.75" customHeight="1">
      <c r="A528" s="196"/>
      <c r="B528" s="196"/>
      <c r="C528" s="196"/>
    </row>
    <row r="529" ht="15.75" customHeight="1">
      <c r="A529" s="196"/>
      <c r="B529" s="196"/>
      <c r="C529" s="196"/>
    </row>
    <row r="530" ht="15.75" customHeight="1">
      <c r="A530" s="196"/>
      <c r="B530" s="196"/>
      <c r="C530" s="196"/>
    </row>
    <row r="531" ht="15.75" customHeight="1">
      <c r="A531" s="196"/>
      <c r="B531" s="196"/>
      <c r="C531" s="196"/>
    </row>
    <row r="532" ht="15.75" customHeight="1">
      <c r="A532" s="196"/>
      <c r="B532" s="196"/>
      <c r="C532" s="196"/>
    </row>
    <row r="533" ht="15.75" customHeight="1">
      <c r="A533" s="196"/>
      <c r="B533" s="196"/>
      <c r="C533" s="196"/>
    </row>
    <row r="534" ht="15.75" customHeight="1">
      <c r="A534" s="196"/>
      <c r="B534" s="196"/>
      <c r="C534" s="196"/>
    </row>
    <row r="535" ht="15.75" customHeight="1">
      <c r="A535" s="196"/>
      <c r="B535" s="196"/>
      <c r="C535" s="196"/>
    </row>
    <row r="536" ht="15.75" customHeight="1">
      <c r="A536" s="196"/>
      <c r="B536" s="196"/>
      <c r="C536" s="196"/>
    </row>
    <row r="537" ht="15.75" customHeight="1">
      <c r="A537" s="196"/>
      <c r="B537" s="196"/>
      <c r="C537" s="196"/>
    </row>
    <row r="538" ht="15.75" customHeight="1">
      <c r="A538" s="196"/>
      <c r="B538" s="196"/>
      <c r="C538" s="196"/>
    </row>
    <row r="539" ht="15.75" customHeight="1">
      <c r="A539" s="196"/>
      <c r="B539" s="196"/>
      <c r="C539" s="196"/>
    </row>
    <row r="540" ht="15.75" customHeight="1">
      <c r="A540" s="196"/>
      <c r="B540" s="196"/>
      <c r="C540" s="196"/>
    </row>
    <row r="541" ht="15.75" customHeight="1">
      <c r="A541" s="196"/>
      <c r="B541" s="196"/>
      <c r="C541" s="196"/>
    </row>
    <row r="542" ht="15.75" customHeight="1">
      <c r="A542" s="196"/>
      <c r="B542" s="196"/>
      <c r="C542" s="196"/>
    </row>
    <row r="543" ht="15.75" customHeight="1">
      <c r="A543" s="196"/>
      <c r="B543" s="196"/>
      <c r="C543" s="196"/>
    </row>
    <row r="544" ht="15.75" customHeight="1">
      <c r="A544" s="196"/>
      <c r="B544" s="196"/>
      <c r="C544" s="196"/>
    </row>
    <row r="545" ht="15.75" customHeight="1">
      <c r="A545" s="196"/>
      <c r="B545" s="196"/>
      <c r="C545" s="196"/>
    </row>
    <row r="546" ht="15.75" customHeight="1">
      <c r="A546" s="196"/>
      <c r="B546" s="196"/>
      <c r="C546" s="196"/>
    </row>
    <row r="547" ht="15.75" customHeight="1">
      <c r="A547" s="196"/>
      <c r="B547" s="196"/>
      <c r="C547" s="196"/>
    </row>
    <row r="548" ht="15.75" customHeight="1">
      <c r="A548" s="196"/>
      <c r="B548" s="196"/>
      <c r="C548" s="196"/>
    </row>
    <row r="549" ht="15.75" customHeight="1">
      <c r="A549" s="196"/>
      <c r="B549" s="196"/>
      <c r="C549" s="196"/>
    </row>
    <row r="550" ht="15.75" customHeight="1">
      <c r="A550" s="196"/>
      <c r="B550" s="196"/>
      <c r="C550" s="196"/>
    </row>
    <row r="551" ht="15.75" customHeight="1">
      <c r="A551" s="196"/>
      <c r="B551" s="196"/>
      <c r="C551" s="196"/>
    </row>
    <row r="552" ht="15.75" customHeight="1">
      <c r="A552" s="196"/>
      <c r="B552" s="196"/>
      <c r="C552" s="196"/>
    </row>
    <row r="553" ht="15.75" customHeight="1">
      <c r="A553" s="196"/>
      <c r="B553" s="196"/>
      <c r="C553" s="196"/>
    </row>
    <row r="554" ht="15.75" customHeight="1">
      <c r="A554" s="196"/>
      <c r="B554" s="196"/>
      <c r="C554" s="196"/>
    </row>
    <row r="555" ht="15.75" customHeight="1">
      <c r="A555" s="196"/>
      <c r="B555" s="196"/>
      <c r="C555" s="196"/>
    </row>
    <row r="556" ht="15.75" customHeight="1">
      <c r="A556" s="196"/>
      <c r="B556" s="196"/>
      <c r="C556" s="196"/>
    </row>
    <row r="557" ht="15.75" customHeight="1">
      <c r="A557" s="196"/>
      <c r="B557" s="196"/>
      <c r="C557" s="196"/>
    </row>
    <row r="558" ht="15.75" customHeight="1">
      <c r="A558" s="196"/>
      <c r="B558" s="196"/>
      <c r="C558" s="196"/>
    </row>
    <row r="559" ht="15.75" customHeight="1">
      <c r="A559" s="196"/>
      <c r="B559" s="196"/>
      <c r="C559" s="196"/>
    </row>
    <row r="560" ht="15.75" customHeight="1">
      <c r="A560" s="196"/>
      <c r="B560" s="196"/>
      <c r="C560" s="196"/>
    </row>
    <row r="561" ht="15.75" customHeight="1">
      <c r="A561" s="196"/>
      <c r="B561" s="196"/>
      <c r="C561" s="196"/>
    </row>
    <row r="562" ht="15.75" customHeight="1">
      <c r="A562" s="196"/>
      <c r="B562" s="196"/>
      <c r="C562" s="196"/>
    </row>
    <row r="563" ht="15.75" customHeight="1">
      <c r="A563" s="196"/>
      <c r="B563" s="196"/>
      <c r="C563" s="196"/>
    </row>
    <row r="564" ht="15.75" customHeight="1">
      <c r="A564" s="196"/>
      <c r="B564" s="196"/>
      <c r="C564" s="196"/>
    </row>
    <row r="565" ht="15.75" customHeight="1">
      <c r="A565" s="196"/>
      <c r="B565" s="196"/>
      <c r="C565" s="196"/>
    </row>
    <row r="566" ht="15.75" customHeight="1">
      <c r="A566" s="196"/>
      <c r="B566" s="196"/>
      <c r="C566" s="196"/>
    </row>
    <row r="567" ht="15.75" customHeight="1">
      <c r="A567" s="196"/>
      <c r="B567" s="196"/>
      <c r="C567" s="196"/>
    </row>
    <row r="568" ht="15.75" customHeight="1">
      <c r="A568" s="196"/>
      <c r="B568" s="196"/>
      <c r="C568" s="196"/>
    </row>
    <row r="569" ht="15.75" customHeight="1">
      <c r="A569" s="196"/>
      <c r="B569" s="196"/>
      <c r="C569" s="196"/>
    </row>
    <row r="570" ht="15.75" customHeight="1">
      <c r="A570" s="196"/>
      <c r="B570" s="196"/>
      <c r="C570" s="196"/>
    </row>
    <row r="571" ht="15.75" customHeight="1">
      <c r="A571" s="196"/>
      <c r="B571" s="196"/>
      <c r="C571" s="196"/>
    </row>
    <row r="572" ht="15.75" customHeight="1">
      <c r="A572" s="196"/>
      <c r="B572" s="196"/>
      <c r="C572" s="196"/>
    </row>
    <row r="573" ht="15.75" customHeight="1">
      <c r="A573" s="196"/>
      <c r="B573" s="196"/>
      <c r="C573" s="196"/>
    </row>
    <row r="574" ht="15.75" customHeight="1">
      <c r="A574" s="196"/>
      <c r="B574" s="196"/>
      <c r="C574" s="196"/>
    </row>
    <row r="575" ht="15.75" customHeight="1">
      <c r="A575" s="196"/>
      <c r="B575" s="196"/>
      <c r="C575" s="196"/>
    </row>
    <row r="576" ht="15.75" customHeight="1">
      <c r="A576" s="196"/>
      <c r="B576" s="196"/>
      <c r="C576" s="196"/>
    </row>
    <row r="577" ht="15.75" customHeight="1">
      <c r="A577" s="196"/>
      <c r="B577" s="196"/>
      <c r="C577" s="196"/>
    </row>
    <row r="578" ht="15.75" customHeight="1">
      <c r="A578" s="196"/>
      <c r="B578" s="196"/>
      <c r="C578" s="196"/>
    </row>
    <row r="579" ht="15.75" customHeight="1">
      <c r="A579" s="196"/>
      <c r="B579" s="196"/>
      <c r="C579" s="196"/>
    </row>
    <row r="580" ht="15.75" customHeight="1">
      <c r="A580" s="196"/>
      <c r="B580" s="196"/>
      <c r="C580" s="196"/>
    </row>
    <row r="581" ht="15.75" customHeight="1">
      <c r="A581" s="196"/>
      <c r="B581" s="196"/>
      <c r="C581" s="196"/>
    </row>
    <row r="582" ht="15.75" customHeight="1">
      <c r="A582" s="196"/>
      <c r="B582" s="196"/>
      <c r="C582" s="196"/>
    </row>
    <row r="583" ht="15.75" customHeight="1">
      <c r="A583" s="196"/>
      <c r="B583" s="196"/>
      <c r="C583" s="196"/>
    </row>
    <row r="584" ht="15.75" customHeight="1">
      <c r="A584" s="196"/>
      <c r="B584" s="196"/>
      <c r="C584" s="196"/>
    </row>
    <row r="585" ht="15.75" customHeight="1">
      <c r="A585" s="196"/>
      <c r="B585" s="196"/>
      <c r="C585" s="196"/>
    </row>
    <row r="586" ht="15.75" customHeight="1">
      <c r="A586" s="196"/>
      <c r="B586" s="196"/>
      <c r="C586" s="196"/>
    </row>
    <row r="587" ht="15.75" customHeight="1">
      <c r="A587" s="196"/>
      <c r="B587" s="196"/>
      <c r="C587" s="196"/>
    </row>
    <row r="588" ht="15.75" customHeight="1">
      <c r="A588" s="196"/>
      <c r="B588" s="196"/>
      <c r="C588" s="196"/>
    </row>
    <row r="589" ht="15.75" customHeight="1">
      <c r="A589" s="196"/>
      <c r="B589" s="196"/>
      <c r="C589" s="196"/>
    </row>
    <row r="590" ht="15.75" customHeight="1">
      <c r="A590" s="196"/>
      <c r="B590" s="196"/>
      <c r="C590" s="196"/>
    </row>
    <row r="591" ht="15.75" customHeight="1">
      <c r="A591" s="196"/>
      <c r="B591" s="196"/>
      <c r="C591" s="196"/>
    </row>
    <row r="592" ht="15.75" customHeight="1">
      <c r="A592" s="196"/>
      <c r="B592" s="196"/>
      <c r="C592" s="196"/>
    </row>
    <row r="593" ht="15.75" customHeight="1">
      <c r="A593" s="196"/>
      <c r="B593" s="196"/>
      <c r="C593" s="196"/>
    </row>
    <row r="594" ht="15.75" customHeight="1">
      <c r="A594" s="196"/>
      <c r="B594" s="196"/>
      <c r="C594" s="196"/>
    </row>
    <row r="595" ht="15.75" customHeight="1">
      <c r="A595" s="196"/>
      <c r="B595" s="196"/>
      <c r="C595" s="196"/>
    </row>
    <row r="596" ht="15.75" customHeight="1">
      <c r="A596" s="196"/>
      <c r="B596" s="196"/>
      <c r="C596" s="196"/>
    </row>
    <row r="597" ht="15.75" customHeight="1">
      <c r="A597" s="196"/>
      <c r="B597" s="196"/>
      <c r="C597" s="196"/>
    </row>
    <row r="598" ht="15.75" customHeight="1">
      <c r="A598" s="196"/>
      <c r="B598" s="196"/>
      <c r="C598" s="196"/>
    </row>
    <row r="599" ht="15.75" customHeight="1">
      <c r="A599" s="196"/>
      <c r="B599" s="196"/>
      <c r="C599" s="196"/>
    </row>
    <row r="600" ht="15.75" customHeight="1">
      <c r="A600" s="196"/>
      <c r="B600" s="196"/>
      <c r="C600" s="196"/>
    </row>
    <row r="601" ht="15.75" customHeight="1">
      <c r="A601" s="196"/>
      <c r="B601" s="196"/>
      <c r="C601" s="196"/>
    </row>
    <row r="602" ht="15.75" customHeight="1">
      <c r="A602" s="196"/>
      <c r="B602" s="196"/>
      <c r="C602" s="196"/>
    </row>
    <row r="603" ht="15.75" customHeight="1">
      <c r="A603" s="196"/>
      <c r="B603" s="196"/>
      <c r="C603" s="196"/>
    </row>
    <row r="604" ht="15.75" customHeight="1">
      <c r="A604" s="196"/>
      <c r="B604" s="196"/>
      <c r="C604" s="196"/>
    </row>
    <row r="605" ht="15.75" customHeight="1">
      <c r="A605" s="196"/>
      <c r="B605" s="196"/>
      <c r="C605" s="196"/>
    </row>
    <row r="606" ht="15.75" customHeight="1">
      <c r="A606" s="196"/>
      <c r="B606" s="196"/>
      <c r="C606" s="196"/>
    </row>
    <row r="607" ht="15.75" customHeight="1">
      <c r="A607" s="196"/>
      <c r="B607" s="196"/>
      <c r="C607" s="196"/>
    </row>
    <row r="608" ht="15.75" customHeight="1">
      <c r="A608" s="196"/>
      <c r="B608" s="196"/>
      <c r="C608" s="196"/>
    </row>
    <row r="609" ht="15.75" customHeight="1">
      <c r="A609" s="196"/>
      <c r="B609" s="196"/>
      <c r="C609" s="196"/>
    </row>
    <row r="610" ht="15.75" customHeight="1">
      <c r="A610" s="196"/>
      <c r="B610" s="196"/>
      <c r="C610" s="196"/>
    </row>
    <row r="611" ht="15.75" customHeight="1">
      <c r="A611" s="196"/>
      <c r="B611" s="196"/>
      <c r="C611" s="196"/>
    </row>
    <row r="612" ht="15.75" customHeight="1">
      <c r="A612" s="196"/>
      <c r="B612" s="196"/>
      <c r="C612" s="196"/>
    </row>
    <row r="613" ht="15.75" customHeight="1">
      <c r="A613" s="196"/>
      <c r="B613" s="196"/>
      <c r="C613" s="196"/>
    </row>
    <row r="614" ht="15.75" customHeight="1">
      <c r="A614" s="196"/>
      <c r="B614" s="196"/>
      <c r="C614" s="196"/>
    </row>
    <row r="615" ht="15.75" customHeight="1">
      <c r="A615" s="196"/>
      <c r="B615" s="196"/>
      <c r="C615" s="196"/>
    </row>
    <row r="616" ht="15.75" customHeight="1">
      <c r="A616" s="196"/>
      <c r="B616" s="196"/>
      <c r="C616" s="196"/>
    </row>
    <row r="617" ht="15.75" customHeight="1">
      <c r="A617" s="196"/>
      <c r="B617" s="196"/>
      <c r="C617" s="196"/>
    </row>
    <row r="618" ht="15.75" customHeight="1">
      <c r="A618" s="196"/>
      <c r="B618" s="196"/>
      <c r="C618" s="196"/>
    </row>
    <row r="619" ht="15.75" customHeight="1">
      <c r="A619" s="196"/>
      <c r="B619" s="196"/>
      <c r="C619" s="196"/>
    </row>
    <row r="620" ht="15.75" customHeight="1">
      <c r="A620" s="196"/>
      <c r="B620" s="196"/>
      <c r="C620" s="196"/>
    </row>
    <row r="621" ht="15.75" customHeight="1">
      <c r="A621" s="196"/>
      <c r="B621" s="196"/>
      <c r="C621" s="196"/>
    </row>
    <row r="622" ht="15.75" customHeight="1">
      <c r="A622" s="196"/>
      <c r="B622" s="196"/>
      <c r="C622" s="196"/>
    </row>
    <row r="623" ht="15.75" customHeight="1">
      <c r="A623" s="196"/>
      <c r="B623" s="196"/>
      <c r="C623" s="196"/>
    </row>
    <row r="624" ht="15.75" customHeight="1">
      <c r="A624" s="196"/>
      <c r="B624" s="196"/>
      <c r="C624" s="196"/>
    </row>
    <row r="625" ht="15.75" customHeight="1">
      <c r="A625" s="196"/>
      <c r="B625" s="196"/>
      <c r="C625" s="196"/>
    </row>
    <row r="626" ht="15.75" customHeight="1">
      <c r="A626" s="196"/>
      <c r="B626" s="196"/>
      <c r="C626" s="196"/>
    </row>
    <row r="627" ht="15.75" customHeight="1">
      <c r="A627" s="196"/>
      <c r="B627" s="196"/>
      <c r="C627" s="196"/>
    </row>
    <row r="628" ht="15.75" customHeight="1">
      <c r="A628" s="196"/>
      <c r="B628" s="196"/>
      <c r="C628" s="196"/>
    </row>
    <row r="629" ht="15.75" customHeight="1">
      <c r="A629" s="196"/>
      <c r="B629" s="196"/>
      <c r="C629" s="196"/>
    </row>
    <row r="630" ht="15.75" customHeight="1">
      <c r="A630" s="196"/>
      <c r="B630" s="196"/>
      <c r="C630" s="196"/>
    </row>
    <row r="631" ht="15.75" customHeight="1">
      <c r="A631" s="196"/>
      <c r="B631" s="196"/>
      <c r="C631" s="196"/>
    </row>
    <row r="632" ht="15.75" customHeight="1">
      <c r="A632" s="196"/>
      <c r="B632" s="196"/>
      <c r="C632" s="196"/>
    </row>
    <row r="633" ht="15.75" customHeight="1">
      <c r="A633" s="196"/>
      <c r="B633" s="196"/>
      <c r="C633" s="196"/>
    </row>
    <row r="634" ht="15.75" customHeight="1">
      <c r="A634" s="196"/>
      <c r="B634" s="196"/>
      <c r="C634" s="196"/>
    </row>
    <row r="635" ht="15.75" customHeight="1">
      <c r="A635" s="196"/>
      <c r="B635" s="196"/>
      <c r="C635" s="196"/>
    </row>
    <row r="636" ht="15.75" customHeight="1">
      <c r="A636" s="196"/>
      <c r="B636" s="196"/>
      <c r="C636" s="196"/>
    </row>
    <row r="637" ht="15.75" customHeight="1">
      <c r="A637" s="196"/>
      <c r="B637" s="196"/>
      <c r="C637" s="196"/>
    </row>
    <row r="638" ht="15.75" customHeight="1">
      <c r="A638" s="196"/>
      <c r="B638" s="196"/>
      <c r="C638" s="196"/>
    </row>
    <row r="639" ht="15.75" customHeight="1">
      <c r="A639" s="196"/>
      <c r="B639" s="196"/>
      <c r="C639" s="196"/>
    </row>
    <row r="640" ht="15.75" customHeight="1">
      <c r="A640" s="196"/>
      <c r="B640" s="196"/>
      <c r="C640" s="196"/>
    </row>
    <row r="641" ht="15.75" customHeight="1">
      <c r="A641" s="196"/>
      <c r="B641" s="196"/>
      <c r="C641" s="196"/>
    </row>
    <row r="642" ht="15.75" customHeight="1">
      <c r="A642" s="196"/>
      <c r="B642" s="196"/>
      <c r="C642" s="196"/>
    </row>
    <row r="643" ht="15.75" customHeight="1">
      <c r="A643" s="196"/>
      <c r="B643" s="196"/>
      <c r="C643" s="196"/>
    </row>
    <row r="644" ht="15.75" customHeight="1">
      <c r="A644" s="196"/>
      <c r="B644" s="196"/>
      <c r="C644" s="196"/>
    </row>
    <row r="645" ht="15.75" customHeight="1">
      <c r="A645" s="196"/>
      <c r="B645" s="196"/>
      <c r="C645" s="196"/>
    </row>
    <row r="646" ht="15.75" customHeight="1">
      <c r="A646" s="196"/>
      <c r="B646" s="196"/>
      <c r="C646" s="196"/>
    </row>
    <row r="647" ht="15.75" customHeight="1">
      <c r="A647" s="196"/>
      <c r="B647" s="196"/>
      <c r="C647" s="196"/>
    </row>
    <row r="648" ht="15.75" customHeight="1">
      <c r="A648" s="196"/>
      <c r="B648" s="196"/>
      <c r="C648" s="196"/>
    </row>
    <row r="649" ht="15.75" customHeight="1">
      <c r="A649" s="196"/>
      <c r="B649" s="196"/>
      <c r="C649" s="196"/>
    </row>
    <row r="650" ht="15.75" customHeight="1">
      <c r="A650" s="196"/>
      <c r="B650" s="196"/>
      <c r="C650" s="196"/>
    </row>
    <row r="651" ht="15.75" customHeight="1">
      <c r="A651" s="196"/>
      <c r="B651" s="196"/>
      <c r="C651" s="196"/>
    </row>
    <row r="652" ht="15.75" customHeight="1">
      <c r="A652" s="196"/>
      <c r="B652" s="196"/>
      <c r="C652" s="196"/>
    </row>
    <row r="653" ht="15.75" customHeight="1">
      <c r="A653" s="196"/>
      <c r="B653" s="196"/>
      <c r="C653" s="196"/>
    </row>
    <row r="654" ht="15.75" customHeight="1">
      <c r="A654" s="196"/>
      <c r="B654" s="196"/>
      <c r="C654" s="196"/>
    </row>
    <row r="655" ht="15.75" customHeight="1">
      <c r="A655" s="196"/>
      <c r="B655" s="196"/>
      <c r="C655" s="196"/>
    </row>
    <row r="656" ht="15.75" customHeight="1">
      <c r="A656" s="196"/>
      <c r="B656" s="196"/>
      <c r="C656" s="196"/>
    </row>
    <row r="657" ht="15.75" customHeight="1">
      <c r="A657" s="196"/>
      <c r="B657" s="196"/>
      <c r="C657" s="196"/>
    </row>
    <row r="658" ht="15.75" customHeight="1">
      <c r="A658" s="196"/>
      <c r="B658" s="196"/>
      <c r="C658" s="196"/>
    </row>
    <row r="659" ht="15.75" customHeight="1">
      <c r="A659" s="196"/>
      <c r="B659" s="196"/>
      <c r="C659" s="196"/>
    </row>
    <row r="660" ht="15.75" customHeight="1">
      <c r="A660" s="196"/>
      <c r="B660" s="196"/>
      <c r="C660" s="196"/>
    </row>
    <row r="661" ht="15.75" customHeight="1">
      <c r="A661" s="196"/>
      <c r="B661" s="196"/>
      <c r="C661" s="196"/>
    </row>
    <row r="662" ht="15.75" customHeight="1">
      <c r="A662" s="196"/>
      <c r="B662" s="196"/>
      <c r="C662" s="196"/>
    </row>
    <row r="663" ht="15.75" customHeight="1">
      <c r="A663" s="196"/>
      <c r="B663" s="196"/>
      <c r="C663" s="196"/>
    </row>
    <row r="664" ht="15.75" customHeight="1">
      <c r="A664" s="196"/>
      <c r="B664" s="196"/>
      <c r="C664" s="196"/>
    </row>
    <row r="665" ht="15.75" customHeight="1">
      <c r="A665" s="196"/>
      <c r="B665" s="196"/>
      <c r="C665" s="196"/>
    </row>
    <row r="666" ht="15.75" customHeight="1">
      <c r="A666" s="196"/>
      <c r="B666" s="196"/>
      <c r="C666" s="196"/>
    </row>
    <row r="667" ht="15.75" customHeight="1">
      <c r="A667" s="196"/>
      <c r="B667" s="196"/>
      <c r="C667" s="196"/>
    </row>
    <row r="668" ht="15.75" customHeight="1">
      <c r="A668" s="196"/>
      <c r="B668" s="196"/>
      <c r="C668" s="196"/>
    </row>
    <row r="669" ht="15.75" customHeight="1">
      <c r="A669" s="196"/>
      <c r="B669" s="196"/>
      <c r="C669" s="196"/>
    </row>
    <row r="670" ht="15.75" customHeight="1">
      <c r="A670" s="196"/>
      <c r="B670" s="196"/>
      <c r="C670" s="196"/>
    </row>
    <row r="671" ht="15.75" customHeight="1">
      <c r="A671" s="196"/>
      <c r="B671" s="196"/>
      <c r="C671" s="196"/>
    </row>
    <row r="672" ht="15.75" customHeight="1">
      <c r="A672" s="196"/>
      <c r="B672" s="196"/>
      <c r="C672" s="196"/>
    </row>
    <row r="673" ht="15.75" customHeight="1">
      <c r="A673" s="196"/>
      <c r="B673" s="196"/>
      <c r="C673" s="196"/>
    </row>
    <row r="674" ht="15.75" customHeight="1">
      <c r="A674" s="196"/>
      <c r="B674" s="196"/>
      <c r="C674" s="196"/>
    </row>
    <row r="675" ht="15.75" customHeight="1">
      <c r="A675" s="196"/>
      <c r="B675" s="196"/>
      <c r="C675" s="196"/>
    </row>
    <row r="676" ht="15.75" customHeight="1">
      <c r="A676" s="196"/>
      <c r="B676" s="196"/>
      <c r="C676" s="196"/>
    </row>
    <row r="677" ht="15.75" customHeight="1">
      <c r="A677" s="196"/>
      <c r="B677" s="196"/>
      <c r="C677" s="196"/>
    </row>
    <row r="678" ht="15.75" customHeight="1">
      <c r="A678" s="196"/>
      <c r="B678" s="196"/>
      <c r="C678" s="196"/>
    </row>
    <row r="679" ht="15.75" customHeight="1">
      <c r="A679" s="196"/>
      <c r="B679" s="196"/>
      <c r="C679" s="196"/>
    </row>
    <row r="680" ht="15.75" customHeight="1">
      <c r="A680" s="196"/>
      <c r="B680" s="196"/>
      <c r="C680" s="196"/>
    </row>
    <row r="681" ht="15.75" customHeight="1">
      <c r="A681" s="196"/>
      <c r="B681" s="196"/>
      <c r="C681" s="196"/>
    </row>
    <row r="682" ht="15.75" customHeight="1">
      <c r="A682" s="196"/>
      <c r="B682" s="196"/>
      <c r="C682" s="196"/>
    </row>
    <row r="683" ht="15.75" customHeight="1">
      <c r="A683" s="196"/>
      <c r="B683" s="196"/>
      <c r="C683" s="196"/>
    </row>
    <row r="684" ht="15.75" customHeight="1">
      <c r="A684" s="196"/>
      <c r="B684" s="196"/>
      <c r="C684" s="196"/>
    </row>
    <row r="685" ht="15.75" customHeight="1">
      <c r="A685" s="196"/>
      <c r="B685" s="196"/>
      <c r="C685" s="196"/>
    </row>
    <row r="686" ht="15.75" customHeight="1">
      <c r="A686" s="196"/>
      <c r="B686" s="196"/>
      <c r="C686" s="196"/>
    </row>
    <row r="687" ht="15.75" customHeight="1">
      <c r="A687" s="196"/>
      <c r="B687" s="196"/>
      <c r="C687" s="196"/>
    </row>
    <row r="688" ht="15.75" customHeight="1">
      <c r="A688" s="196"/>
      <c r="B688" s="196"/>
      <c r="C688" s="196"/>
    </row>
    <row r="689" ht="15.75" customHeight="1">
      <c r="A689" s="196"/>
      <c r="B689" s="196"/>
      <c r="C689" s="196"/>
    </row>
    <row r="690" ht="15.75" customHeight="1">
      <c r="A690" s="196"/>
      <c r="B690" s="196"/>
      <c r="C690" s="196"/>
    </row>
    <row r="691" ht="15.75" customHeight="1">
      <c r="A691" s="196"/>
      <c r="B691" s="196"/>
      <c r="C691" s="196"/>
    </row>
    <row r="692" ht="15.75" customHeight="1">
      <c r="A692" s="196"/>
      <c r="B692" s="196"/>
      <c r="C692" s="196"/>
    </row>
    <row r="693" ht="15.75" customHeight="1">
      <c r="A693" s="196"/>
      <c r="B693" s="196"/>
      <c r="C693" s="196"/>
    </row>
    <row r="694" ht="15.75" customHeight="1">
      <c r="A694" s="196"/>
      <c r="B694" s="196"/>
      <c r="C694" s="196"/>
    </row>
    <row r="695" ht="15.75" customHeight="1">
      <c r="A695" s="196"/>
      <c r="B695" s="196"/>
      <c r="C695" s="196"/>
    </row>
    <row r="696" ht="15.75" customHeight="1">
      <c r="A696" s="196"/>
      <c r="B696" s="196"/>
      <c r="C696" s="196"/>
    </row>
    <row r="697" ht="15.75" customHeight="1">
      <c r="A697" s="196"/>
      <c r="B697" s="196"/>
      <c r="C697" s="196"/>
    </row>
    <row r="698" ht="15.75" customHeight="1">
      <c r="A698" s="196"/>
      <c r="B698" s="196"/>
      <c r="C698" s="196"/>
    </row>
    <row r="699" ht="15.75" customHeight="1">
      <c r="A699" s="196"/>
      <c r="B699" s="196"/>
      <c r="C699" s="196"/>
    </row>
    <row r="700" ht="15.75" customHeight="1">
      <c r="A700" s="196"/>
      <c r="B700" s="196"/>
      <c r="C700" s="196"/>
    </row>
    <row r="701" ht="15.75" customHeight="1">
      <c r="A701" s="196"/>
      <c r="B701" s="196"/>
      <c r="C701" s="196"/>
    </row>
    <row r="702" ht="15.75" customHeight="1">
      <c r="A702" s="196"/>
      <c r="B702" s="196"/>
      <c r="C702" s="196"/>
    </row>
    <row r="703" ht="15.75" customHeight="1">
      <c r="A703" s="196"/>
      <c r="B703" s="196"/>
      <c r="C703" s="196"/>
    </row>
    <row r="704" ht="15.75" customHeight="1">
      <c r="A704" s="196"/>
      <c r="B704" s="196"/>
      <c r="C704" s="196"/>
    </row>
    <row r="705" ht="15.75" customHeight="1">
      <c r="A705" s="196"/>
      <c r="B705" s="196"/>
      <c r="C705" s="196"/>
    </row>
    <row r="706" ht="15.75" customHeight="1">
      <c r="A706" s="196"/>
      <c r="B706" s="196"/>
      <c r="C706" s="196"/>
    </row>
    <row r="707" ht="15.75" customHeight="1">
      <c r="A707" s="196"/>
      <c r="B707" s="196"/>
      <c r="C707" s="196"/>
    </row>
    <row r="708" ht="15.75" customHeight="1">
      <c r="A708" s="196"/>
      <c r="B708" s="196"/>
      <c r="C708" s="196"/>
    </row>
    <row r="709" ht="15.75" customHeight="1">
      <c r="A709" s="196"/>
      <c r="B709" s="196"/>
      <c r="C709" s="196"/>
    </row>
    <row r="710" ht="15.75" customHeight="1">
      <c r="A710" s="196"/>
      <c r="B710" s="196"/>
      <c r="C710" s="196"/>
    </row>
    <row r="711" ht="15.75" customHeight="1">
      <c r="A711" s="196"/>
      <c r="B711" s="196"/>
      <c r="C711" s="196"/>
    </row>
    <row r="712" ht="15.75" customHeight="1">
      <c r="A712" s="196"/>
      <c r="B712" s="196"/>
      <c r="C712" s="196"/>
    </row>
    <row r="713" ht="15.75" customHeight="1">
      <c r="A713" s="196"/>
      <c r="B713" s="196"/>
      <c r="C713" s="196"/>
    </row>
    <row r="714" ht="15.75" customHeight="1">
      <c r="A714" s="196"/>
      <c r="B714" s="196"/>
      <c r="C714" s="196"/>
    </row>
    <row r="715" ht="15.75" customHeight="1">
      <c r="A715" s="196"/>
      <c r="B715" s="196"/>
      <c r="C715" s="196"/>
    </row>
    <row r="716" ht="15.75" customHeight="1">
      <c r="A716" s="196"/>
      <c r="B716" s="196"/>
      <c r="C716" s="196"/>
    </row>
    <row r="717" ht="15.75" customHeight="1">
      <c r="A717" s="196"/>
      <c r="B717" s="196"/>
      <c r="C717" s="196"/>
    </row>
    <row r="718" ht="15.75" customHeight="1">
      <c r="A718" s="196"/>
      <c r="B718" s="196"/>
      <c r="C718" s="196"/>
    </row>
    <row r="719" ht="15.75" customHeight="1">
      <c r="A719" s="196"/>
      <c r="B719" s="196"/>
      <c r="C719" s="196"/>
    </row>
    <row r="720" ht="15.75" customHeight="1">
      <c r="A720" s="196"/>
      <c r="B720" s="196"/>
      <c r="C720" s="196"/>
    </row>
    <row r="721" ht="15.75" customHeight="1">
      <c r="A721" s="196"/>
      <c r="B721" s="196"/>
      <c r="C721" s="196"/>
    </row>
    <row r="722" ht="15.75" customHeight="1">
      <c r="A722" s="196"/>
      <c r="B722" s="196"/>
      <c r="C722" s="196"/>
    </row>
    <row r="723" ht="15.75" customHeight="1">
      <c r="A723" s="196"/>
      <c r="B723" s="196"/>
      <c r="C723" s="196"/>
    </row>
    <row r="724" ht="15.75" customHeight="1">
      <c r="A724" s="196"/>
      <c r="B724" s="196"/>
      <c r="C724" s="196"/>
    </row>
    <row r="725" ht="15.75" customHeight="1">
      <c r="A725" s="196"/>
      <c r="B725" s="196"/>
      <c r="C725" s="196"/>
    </row>
    <row r="726" ht="15.75" customHeight="1">
      <c r="A726" s="196"/>
      <c r="B726" s="196"/>
      <c r="C726" s="196"/>
    </row>
    <row r="727" ht="15.75" customHeight="1">
      <c r="A727" s="196"/>
      <c r="B727" s="196"/>
      <c r="C727" s="196"/>
    </row>
    <row r="728" ht="15.75" customHeight="1">
      <c r="A728" s="196"/>
      <c r="B728" s="196"/>
      <c r="C728" s="196"/>
    </row>
    <row r="729" ht="15.75" customHeight="1">
      <c r="A729" s="196"/>
      <c r="B729" s="196"/>
      <c r="C729" s="196"/>
    </row>
    <row r="730" ht="15.75" customHeight="1">
      <c r="A730" s="196"/>
      <c r="B730" s="196"/>
      <c r="C730" s="196"/>
    </row>
    <row r="731" ht="15.75" customHeight="1">
      <c r="A731" s="196"/>
      <c r="B731" s="196"/>
      <c r="C731" s="196"/>
    </row>
    <row r="732" ht="15.75" customHeight="1">
      <c r="A732" s="196"/>
      <c r="B732" s="196"/>
      <c r="C732" s="196"/>
    </row>
    <row r="733" ht="15.75" customHeight="1">
      <c r="A733" s="196"/>
      <c r="B733" s="196"/>
      <c r="C733" s="196"/>
    </row>
    <row r="734" ht="15.75" customHeight="1">
      <c r="A734" s="196"/>
      <c r="B734" s="196"/>
      <c r="C734" s="196"/>
    </row>
    <row r="735" ht="15.75" customHeight="1">
      <c r="A735" s="196"/>
      <c r="B735" s="196"/>
      <c r="C735" s="196"/>
    </row>
    <row r="736" ht="15.75" customHeight="1">
      <c r="A736" s="196"/>
      <c r="B736" s="196"/>
      <c r="C736" s="196"/>
    </row>
    <row r="737" ht="15.75" customHeight="1">
      <c r="A737" s="196"/>
      <c r="B737" s="196"/>
      <c r="C737" s="196"/>
    </row>
    <row r="738" ht="15.75" customHeight="1">
      <c r="A738" s="196"/>
      <c r="B738" s="196"/>
      <c r="C738" s="196"/>
    </row>
    <row r="739" ht="15.75" customHeight="1">
      <c r="A739" s="196"/>
      <c r="B739" s="196"/>
      <c r="C739" s="196"/>
    </row>
    <row r="740" ht="15.75" customHeight="1">
      <c r="A740" s="196"/>
      <c r="B740" s="196"/>
      <c r="C740" s="196"/>
    </row>
    <row r="741" ht="15.75" customHeight="1">
      <c r="A741" s="196"/>
      <c r="B741" s="196"/>
      <c r="C741" s="196"/>
    </row>
    <row r="742" ht="15.75" customHeight="1">
      <c r="A742" s="196"/>
      <c r="B742" s="196"/>
      <c r="C742" s="196"/>
    </row>
    <row r="743" ht="15.75" customHeight="1">
      <c r="A743" s="196"/>
      <c r="B743" s="196"/>
      <c r="C743" s="196"/>
    </row>
    <row r="744" ht="15.75" customHeight="1">
      <c r="A744" s="196"/>
      <c r="B744" s="196"/>
      <c r="C744" s="196"/>
    </row>
    <row r="745" ht="15.75" customHeight="1">
      <c r="A745" s="196"/>
      <c r="B745" s="196"/>
      <c r="C745" s="196"/>
    </row>
    <row r="746" ht="15.75" customHeight="1">
      <c r="A746" s="196"/>
      <c r="B746" s="196"/>
      <c r="C746" s="196"/>
    </row>
    <row r="747" ht="15.75" customHeight="1">
      <c r="A747" s="196"/>
      <c r="B747" s="196"/>
      <c r="C747" s="196"/>
    </row>
    <row r="748" ht="15.75" customHeight="1">
      <c r="A748" s="196"/>
      <c r="B748" s="196"/>
      <c r="C748" s="196"/>
    </row>
    <row r="749" ht="15.75" customHeight="1">
      <c r="A749" s="196"/>
      <c r="B749" s="196"/>
      <c r="C749" s="196"/>
    </row>
    <row r="750" ht="15.75" customHeight="1">
      <c r="A750" s="196"/>
      <c r="B750" s="196"/>
      <c r="C750" s="196"/>
    </row>
    <row r="751" ht="15.75" customHeight="1">
      <c r="A751" s="196"/>
      <c r="B751" s="196"/>
      <c r="C751" s="196"/>
    </row>
    <row r="752" ht="15.75" customHeight="1">
      <c r="A752" s="196"/>
      <c r="B752" s="196"/>
      <c r="C752" s="196"/>
    </row>
    <row r="753" ht="15.75" customHeight="1">
      <c r="A753" s="196"/>
      <c r="B753" s="196"/>
      <c r="C753" s="196"/>
    </row>
    <row r="754" ht="15.75" customHeight="1">
      <c r="A754" s="196"/>
      <c r="B754" s="196"/>
      <c r="C754" s="196"/>
    </row>
    <row r="755" ht="15.75" customHeight="1">
      <c r="A755" s="196"/>
      <c r="B755" s="196"/>
      <c r="C755" s="196"/>
    </row>
    <row r="756" ht="15.75" customHeight="1">
      <c r="A756" s="196"/>
      <c r="B756" s="196"/>
      <c r="C756" s="196"/>
    </row>
    <row r="757" ht="15.75" customHeight="1">
      <c r="A757" s="196"/>
      <c r="B757" s="196"/>
      <c r="C757" s="196"/>
    </row>
    <row r="758" ht="15.75" customHeight="1">
      <c r="A758" s="196"/>
      <c r="B758" s="196"/>
      <c r="C758" s="196"/>
    </row>
    <row r="759" ht="15.75" customHeight="1">
      <c r="A759" s="196"/>
      <c r="B759" s="196"/>
      <c r="C759" s="196"/>
    </row>
    <row r="760" ht="15.75" customHeight="1">
      <c r="A760" s="196"/>
      <c r="B760" s="196"/>
      <c r="C760" s="196"/>
    </row>
    <row r="761" ht="15.75" customHeight="1">
      <c r="A761" s="196"/>
      <c r="B761" s="196"/>
      <c r="C761" s="196"/>
    </row>
    <row r="762" ht="15.75" customHeight="1">
      <c r="A762" s="196"/>
      <c r="B762" s="196"/>
      <c r="C762" s="196"/>
    </row>
    <row r="763" ht="15.75" customHeight="1">
      <c r="A763" s="196"/>
      <c r="B763" s="196"/>
      <c r="C763" s="196"/>
    </row>
    <row r="764" ht="15.75" customHeight="1">
      <c r="A764" s="196"/>
      <c r="B764" s="196"/>
      <c r="C764" s="196"/>
    </row>
    <row r="765" ht="15.75" customHeight="1">
      <c r="A765" s="196"/>
      <c r="B765" s="196"/>
      <c r="C765" s="196"/>
    </row>
    <row r="766" ht="15.75" customHeight="1">
      <c r="A766" s="196"/>
      <c r="B766" s="196"/>
      <c r="C766" s="196"/>
    </row>
    <row r="767" ht="15.75" customHeight="1">
      <c r="A767" s="196"/>
      <c r="B767" s="196"/>
      <c r="C767" s="196"/>
    </row>
    <row r="768" ht="15.75" customHeight="1">
      <c r="A768" s="196"/>
      <c r="B768" s="196"/>
      <c r="C768" s="196"/>
    </row>
    <row r="769" ht="15.75" customHeight="1">
      <c r="A769" s="196"/>
      <c r="B769" s="196"/>
      <c r="C769" s="196"/>
    </row>
    <row r="770" ht="15.75" customHeight="1">
      <c r="A770" s="196"/>
      <c r="B770" s="196"/>
      <c r="C770" s="196"/>
    </row>
    <row r="771" ht="15.75" customHeight="1">
      <c r="A771" s="196"/>
      <c r="B771" s="196"/>
      <c r="C771" s="196"/>
    </row>
    <row r="772" ht="15.75" customHeight="1">
      <c r="A772" s="196"/>
      <c r="B772" s="196"/>
      <c r="C772" s="196"/>
    </row>
    <row r="773" ht="15.75" customHeight="1">
      <c r="A773" s="196"/>
      <c r="B773" s="196"/>
      <c r="C773" s="196"/>
    </row>
    <row r="774" ht="15.75" customHeight="1">
      <c r="A774" s="196"/>
      <c r="B774" s="196"/>
      <c r="C774" s="196"/>
    </row>
    <row r="775" ht="15.75" customHeight="1">
      <c r="A775" s="196"/>
      <c r="B775" s="196"/>
      <c r="C775" s="196"/>
    </row>
    <row r="776" ht="15.75" customHeight="1">
      <c r="A776" s="196"/>
      <c r="B776" s="196"/>
      <c r="C776" s="196"/>
    </row>
    <row r="777" ht="15.75" customHeight="1">
      <c r="A777" s="196"/>
      <c r="B777" s="196"/>
      <c r="C777" s="196"/>
    </row>
    <row r="778" ht="15.75" customHeight="1">
      <c r="A778" s="196"/>
      <c r="B778" s="196"/>
      <c r="C778" s="196"/>
    </row>
    <row r="779" ht="15.75" customHeight="1">
      <c r="A779" s="196"/>
      <c r="B779" s="196"/>
      <c r="C779" s="196"/>
    </row>
    <row r="780" ht="15.75" customHeight="1">
      <c r="A780" s="196"/>
      <c r="B780" s="196"/>
      <c r="C780" s="196"/>
    </row>
    <row r="781" ht="15.75" customHeight="1">
      <c r="A781" s="196"/>
      <c r="B781" s="196"/>
      <c r="C781" s="196"/>
    </row>
    <row r="782" ht="15.75" customHeight="1">
      <c r="A782" s="196"/>
      <c r="B782" s="196"/>
      <c r="C782" s="196"/>
    </row>
    <row r="783" ht="15.75" customHeight="1">
      <c r="A783" s="196"/>
      <c r="B783" s="196"/>
      <c r="C783" s="196"/>
    </row>
    <row r="784" ht="15.75" customHeight="1">
      <c r="A784" s="196"/>
      <c r="B784" s="196"/>
      <c r="C784" s="196"/>
    </row>
    <row r="785" ht="15.75" customHeight="1">
      <c r="A785" s="196"/>
      <c r="B785" s="196"/>
      <c r="C785" s="196"/>
    </row>
    <row r="786" ht="15.75" customHeight="1">
      <c r="A786" s="196"/>
      <c r="B786" s="196"/>
      <c r="C786" s="196"/>
    </row>
    <row r="787" ht="15.75" customHeight="1">
      <c r="A787" s="196"/>
      <c r="B787" s="196"/>
      <c r="C787" s="196"/>
    </row>
    <row r="788" ht="15.75" customHeight="1">
      <c r="A788" s="196"/>
      <c r="B788" s="196"/>
      <c r="C788" s="196"/>
    </row>
    <row r="789" ht="15.75" customHeight="1">
      <c r="A789" s="196"/>
      <c r="B789" s="196"/>
      <c r="C789" s="196"/>
    </row>
    <row r="790" ht="15.75" customHeight="1">
      <c r="A790" s="196"/>
      <c r="B790" s="196"/>
      <c r="C790" s="196"/>
    </row>
    <row r="791" ht="15.75" customHeight="1">
      <c r="A791" s="196"/>
      <c r="B791" s="196"/>
      <c r="C791" s="196"/>
    </row>
    <row r="792" ht="15.75" customHeight="1">
      <c r="A792" s="196"/>
      <c r="B792" s="196"/>
      <c r="C792" s="196"/>
    </row>
    <row r="793" ht="15.75" customHeight="1">
      <c r="A793" s="196"/>
      <c r="B793" s="196"/>
      <c r="C793" s="196"/>
    </row>
    <row r="794" ht="15.75" customHeight="1">
      <c r="A794" s="196"/>
      <c r="B794" s="196"/>
      <c r="C794" s="196"/>
    </row>
    <row r="795" ht="15.75" customHeight="1">
      <c r="A795" s="196"/>
      <c r="B795" s="196"/>
      <c r="C795" s="196"/>
    </row>
    <row r="796" ht="15.75" customHeight="1">
      <c r="A796" s="196"/>
      <c r="B796" s="196"/>
      <c r="C796" s="196"/>
    </row>
    <row r="797" ht="15.75" customHeight="1">
      <c r="A797" s="196"/>
      <c r="B797" s="196"/>
      <c r="C797" s="196"/>
    </row>
    <row r="798" ht="15.75" customHeight="1">
      <c r="A798" s="196"/>
      <c r="B798" s="196"/>
      <c r="C798" s="196"/>
    </row>
    <row r="799" ht="15.75" customHeight="1">
      <c r="A799" s="196"/>
      <c r="B799" s="196"/>
      <c r="C799" s="196"/>
    </row>
    <row r="800" ht="15.75" customHeight="1">
      <c r="A800" s="196"/>
      <c r="B800" s="196"/>
      <c r="C800" s="196"/>
    </row>
    <row r="801" ht="15.75" customHeight="1">
      <c r="A801" s="196"/>
      <c r="B801" s="196"/>
      <c r="C801" s="196"/>
    </row>
    <row r="802" ht="15.75" customHeight="1">
      <c r="A802" s="196"/>
      <c r="B802" s="196"/>
      <c r="C802" s="196"/>
    </row>
    <row r="803" ht="15.75" customHeight="1">
      <c r="A803" s="196"/>
      <c r="B803" s="196"/>
      <c r="C803" s="196"/>
    </row>
    <row r="804" ht="15.75" customHeight="1">
      <c r="A804" s="196"/>
      <c r="B804" s="196"/>
      <c r="C804" s="196"/>
    </row>
    <row r="805" ht="15.75" customHeight="1">
      <c r="A805" s="196"/>
      <c r="B805" s="196"/>
      <c r="C805" s="196"/>
    </row>
    <row r="806" ht="15.75" customHeight="1">
      <c r="A806" s="196"/>
      <c r="B806" s="196"/>
      <c r="C806" s="196"/>
    </row>
    <row r="807" ht="15.75" customHeight="1">
      <c r="A807" s="196"/>
      <c r="B807" s="196"/>
      <c r="C807" s="196"/>
    </row>
    <row r="808" ht="15.75" customHeight="1">
      <c r="A808" s="196"/>
      <c r="B808" s="196"/>
      <c r="C808" s="196"/>
    </row>
    <row r="809" ht="15.75" customHeight="1">
      <c r="A809" s="196"/>
      <c r="B809" s="196"/>
      <c r="C809" s="196"/>
    </row>
    <row r="810" ht="15.75" customHeight="1">
      <c r="A810" s="196"/>
      <c r="B810" s="196"/>
      <c r="C810" s="196"/>
    </row>
    <row r="811" ht="15.75" customHeight="1">
      <c r="A811" s="196"/>
      <c r="B811" s="196"/>
      <c r="C811" s="196"/>
    </row>
    <row r="812" ht="15.75" customHeight="1">
      <c r="A812" s="196"/>
      <c r="B812" s="196"/>
      <c r="C812" s="196"/>
    </row>
    <row r="813" ht="15.75" customHeight="1">
      <c r="A813" s="196"/>
      <c r="B813" s="196"/>
      <c r="C813" s="196"/>
    </row>
    <row r="814" ht="15.75" customHeight="1">
      <c r="A814" s="196"/>
      <c r="B814" s="196"/>
      <c r="C814" s="196"/>
    </row>
    <row r="815" ht="15.75" customHeight="1">
      <c r="A815" s="196"/>
      <c r="B815" s="196"/>
      <c r="C815" s="196"/>
    </row>
    <row r="816" ht="15.75" customHeight="1">
      <c r="A816" s="196"/>
      <c r="B816" s="196"/>
      <c r="C816" s="196"/>
    </row>
    <row r="817" ht="15.75" customHeight="1">
      <c r="A817" s="196"/>
      <c r="B817" s="196"/>
      <c r="C817" s="196"/>
    </row>
    <row r="818" ht="15.75" customHeight="1">
      <c r="A818" s="196"/>
      <c r="B818" s="196"/>
      <c r="C818" s="196"/>
    </row>
    <row r="819" ht="15.75" customHeight="1">
      <c r="A819" s="196"/>
      <c r="B819" s="196"/>
      <c r="C819" s="196"/>
    </row>
    <row r="820" ht="15.75" customHeight="1">
      <c r="A820" s="196"/>
      <c r="B820" s="196"/>
      <c r="C820" s="196"/>
    </row>
    <row r="821" ht="15.75" customHeight="1">
      <c r="A821" s="196"/>
      <c r="B821" s="196"/>
      <c r="C821" s="196"/>
    </row>
    <row r="822" ht="15.75" customHeight="1">
      <c r="A822" s="196"/>
      <c r="B822" s="196"/>
      <c r="C822" s="196"/>
    </row>
    <row r="823" ht="15.75" customHeight="1">
      <c r="A823" s="196"/>
      <c r="B823" s="196"/>
      <c r="C823" s="196"/>
    </row>
    <row r="824" ht="15.75" customHeight="1">
      <c r="A824" s="196"/>
      <c r="B824" s="196"/>
      <c r="C824" s="196"/>
    </row>
    <row r="825" ht="15.75" customHeight="1">
      <c r="A825" s="196"/>
      <c r="B825" s="196"/>
      <c r="C825" s="196"/>
    </row>
    <row r="826" ht="15.75" customHeight="1">
      <c r="A826" s="196"/>
      <c r="B826" s="196"/>
      <c r="C826" s="196"/>
    </row>
    <row r="827" ht="15.75" customHeight="1">
      <c r="A827" s="196"/>
      <c r="B827" s="196"/>
      <c r="C827" s="196"/>
    </row>
    <row r="828" ht="15.75" customHeight="1">
      <c r="A828" s="196"/>
      <c r="B828" s="196"/>
      <c r="C828" s="196"/>
    </row>
    <row r="829" ht="15.75" customHeight="1">
      <c r="A829" s="196"/>
      <c r="B829" s="196"/>
      <c r="C829" s="196"/>
    </row>
    <row r="830" ht="15.75" customHeight="1">
      <c r="A830" s="196"/>
      <c r="B830" s="196"/>
      <c r="C830" s="196"/>
    </row>
    <row r="831" ht="15.75" customHeight="1">
      <c r="A831" s="196"/>
      <c r="B831" s="196"/>
      <c r="C831" s="196"/>
    </row>
    <row r="832" ht="15.75" customHeight="1">
      <c r="A832" s="196"/>
      <c r="B832" s="196"/>
      <c r="C832" s="196"/>
    </row>
    <row r="833" ht="15.75" customHeight="1">
      <c r="A833" s="196"/>
      <c r="B833" s="196"/>
      <c r="C833" s="196"/>
    </row>
    <row r="834" ht="15.75" customHeight="1">
      <c r="A834" s="196"/>
      <c r="B834" s="196"/>
      <c r="C834" s="196"/>
    </row>
    <row r="835" ht="15.75" customHeight="1">
      <c r="A835" s="196"/>
      <c r="B835" s="196"/>
      <c r="C835" s="196"/>
    </row>
    <row r="836" ht="15.75" customHeight="1">
      <c r="A836" s="196"/>
      <c r="B836" s="196"/>
      <c r="C836" s="196"/>
    </row>
    <row r="837" ht="15.75" customHeight="1">
      <c r="A837" s="196"/>
      <c r="B837" s="196"/>
      <c r="C837" s="196"/>
    </row>
    <row r="838" ht="15.75" customHeight="1">
      <c r="A838" s="196"/>
      <c r="B838" s="196"/>
      <c r="C838" s="196"/>
    </row>
    <row r="839" ht="15.75" customHeight="1">
      <c r="A839" s="196"/>
      <c r="B839" s="196"/>
      <c r="C839" s="196"/>
    </row>
    <row r="840" ht="15.75" customHeight="1">
      <c r="A840" s="196"/>
      <c r="B840" s="196"/>
      <c r="C840" s="196"/>
    </row>
    <row r="841" ht="15.75" customHeight="1">
      <c r="A841" s="196"/>
      <c r="B841" s="196"/>
      <c r="C841" s="196"/>
    </row>
    <row r="842" ht="15.75" customHeight="1">
      <c r="A842" s="196"/>
      <c r="B842" s="196"/>
      <c r="C842" s="196"/>
    </row>
    <row r="843" ht="15.75" customHeight="1">
      <c r="A843" s="196"/>
      <c r="B843" s="196"/>
      <c r="C843" s="196"/>
    </row>
    <row r="844" ht="15.75" customHeight="1">
      <c r="A844" s="196"/>
      <c r="B844" s="196"/>
      <c r="C844" s="196"/>
    </row>
    <row r="845" ht="15.75" customHeight="1">
      <c r="A845" s="196"/>
      <c r="B845" s="196"/>
      <c r="C845" s="196"/>
    </row>
    <row r="846" ht="15.75" customHeight="1">
      <c r="A846" s="196"/>
      <c r="B846" s="196"/>
      <c r="C846" s="196"/>
    </row>
    <row r="847" ht="15.75" customHeight="1">
      <c r="A847" s="196"/>
      <c r="B847" s="196"/>
      <c r="C847" s="196"/>
    </row>
    <row r="848" ht="15.75" customHeight="1">
      <c r="A848" s="196"/>
      <c r="B848" s="196"/>
      <c r="C848" s="196"/>
    </row>
    <row r="849" ht="15.75" customHeight="1">
      <c r="A849" s="196"/>
      <c r="B849" s="196"/>
      <c r="C849" s="196"/>
    </row>
    <row r="850" ht="15.75" customHeight="1">
      <c r="A850" s="196"/>
      <c r="B850" s="196"/>
      <c r="C850" s="196"/>
    </row>
    <row r="851" ht="15.75" customHeight="1">
      <c r="A851" s="196"/>
      <c r="B851" s="196"/>
      <c r="C851" s="196"/>
    </row>
    <row r="852" ht="15.75" customHeight="1">
      <c r="A852" s="196"/>
      <c r="B852" s="196"/>
      <c r="C852" s="196"/>
    </row>
    <row r="853" ht="15.75" customHeight="1">
      <c r="A853" s="196"/>
      <c r="B853" s="196"/>
      <c r="C853" s="196"/>
    </row>
    <row r="854" ht="15.75" customHeight="1">
      <c r="A854" s="196"/>
      <c r="B854" s="196"/>
      <c r="C854" s="196"/>
    </row>
    <row r="855" ht="15.75" customHeight="1">
      <c r="A855" s="196"/>
      <c r="B855" s="196"/>
      <c r="C855" s="196"/>
    </row>
    <row r="856" ht="15.75" customHeight="1">
      <c r="A856" s="196"/>
      <c r="B856" s="196"/>
      <c r="C856" s="196"/>
    </row>
    <row r="857" ht="15.75" customHeight="1">
      <c r="A857" s="196"/>
      <c r="B857" s="196"/>
      <c r="C857" s="196"/>
    </row>
    <row r="858" ht="15.75" customHeight="1">
      <c r="A858" s="196"/>
      <c r="B858" s="196"/>
      <c r="C858" s="196"/>
    </row>
    <row r="859" ht="15.75" customHeight="1">
      <c r="A859" s="196"/>
      <c r="B859" s="196"/>
      <c r="C859" s="196"/>
    </row>
    <row r="860" ht="15.75" customHeight="1">
      <c r="A860" s="196"/>
      <c r="B860" s="196"/>
      <c r="C860" s="196"/>
    </row>
    <row r="861" ht="15.75" customHeight="1">
      <c r="A861" s="196"/>
      <c r="B861" s="196"/>
      <c r="C861" s="196"/>
    </row>
    <row r="862" ht="15.75" customHeight="1">
      <c r="A862" s="196"/>
      <c r="B862" s="196"/>
      <c r="C862" s="196"/>
    </row>
    <row r="863" ht="15.75" customHeight="1">
      <c r="A863" s="196"/>
      <c r="B863" s="196"/>
      <c r="C863" s="196"/>
    </row>
    <row r="864" ht="15.75" customHeight="1">
      <c r="A864" s="196"/>
      <c r="B864" s="196"/>
      <c r="C864" s="196"/>
    </row>
    <row r="865" ht="15.75" customHeight="1">
      <c r="A865" s="196"/>
      <c r="B865" s="196"/>
      <c r="C865" s="196"/>
    </row>
    <row r="866" ht="15.75" customHeight="1">
      <c r="A866" s="196"/>
      <c r="B866" s="196"/>
      <c r="C866" s="196"/>
    </row>
    <row r="867" ht="15.75" customHeight="1">
      <c r="A867" s="196"/>
      <c r="B867" s="196"/>
      <c r="C867" s="196"/>
    </row>
    <row r="868" ht="15.75" customHeight="1">
      <c r="A868" s="196"/>
      <c r="B868" s="196"/>
      <c r="C868" s="196"/>
    </row>
    <row r="869" ht="15.75" customHeight="1">
      <c r="A869" s="196"/>
      <c r="B869" s="196"/>
      <c r="C869" s="196"/>
    </row>
    <row r="870" ht="15.75" customHeight="1">
      <c r="A870" s="196"/>
      <c r="B870" s="196"/>
      <c r="C870" s="196"/>
    </row>
    <row r="871" ht="15.75" customHeight="1">
      <c r="A871" s="196"/>
      <c r="B871" s="196"/>
      <c r="C871" s="196"/>
    </row>
    <row r="872" ht="15.75" customHeight="1">
      <c r="A872" s="196"/>
      <c r="B872" s="196"/>
      <c r="C872" s="196"/>
    </row>
    <row r="873" ht="15.75" customHeight="1">
      <c r="A873" s="196"/>
      <c r="B873" s="196"/>
      <c r="C873" s="196"/>
    </row>
    <row r="874" ht="15.75" customHeight="1">
      <c r="A874" s="196"/>
      <c r="B874" s="196"/>
      <c r="C874" s="196"/>
    </row>
    <row r="875" ht="15.75" customHeight="1">
      <c r="A875" s="196"/>
      <c r="B875" s="196"/>
      <c r="C875" s="196"/>
    </row>
    <row r="876" ht="15.75" customHeight="1">
      <c r="A876" s="196"/>
      <c r="B876" s="196"/>
      <c r="C876" s="196"/>
    </row>
    <row r="877" ht="15.75" customHeight="1">
      <c r="A877" s="196"/>
      <c r="B877" s="196"/>
      <c r="C877" s="196"/>
    </row>
    <row r="878" ht="15.75" customHeight="1">
      <c r="A878" s="196"/>
      <c r="B878" s="196"/>
      <c r="C878" s="196"/>
    </row>
    <row r="879" ht="15.75" customHeight="1">
      <c r="A879" s="196"/>
      <c r="B879" s="196"/>
      <c r="C879" s="196"/>
    </row>
    <row r="880" ht="15.75" customHeight="1">
      <c r="A880" s="196"/>
      <c r="B880" s="196"/>
      <c r="C880" s="196"/>
    </row>
    <row r="881" ht="15.75" customHeight="1">
      <c r="A881" s="196"/>
      <c r="B881" s="196"/>
      <c r="C881" s="196"/>
    </row>
    <row r="882" ht="15.75" customHeight="1">
      <c r="A882" s="196"/>
      <c r="B882" s="196"/>
      <c r="C882" s="196"/>
    </row>
    <row r="883" ht="15.75" customHeight="1">
      <c r="A883" s="196"/>
      <c r="B883" s="196"/>
      <c r="C883" s="196"/>
    </row>
    <row r="884" ht="15.75" customHeight="1">
      <c r="A884" s="196"/>
      <c r="B884" s="196"/>
      <c r="C884" s="196"/>
    </row>
    <row r="885" ht="15.75" customHeight="1">
      <c r="A885" s="196"/>
      <c r="B885" s="196"/>
      <c r="C885" s="196"/>
    </row>
    <row r="886" ht="15.75" customHeight="1">
      <c r="A886" s="196"/>
      <c r="B886" s="196"/>
      <c r="C886" s="196"/>
    </row>
    <row r="887" ht="15.75" customHeight="1">
      <c r="A887" s="196"/>
      <c r="B887" s="196"/>
      <c r="C887" s="196"/>
    </row>
    <row r="888" ht="15.75" customHeight="1">
      <c r="A888" s="196"/>
      <c r="B888" s="196"/>
      <c r="C888" s="196"/>
    </row>
    <row r="889" ht="15.75" customHeight="1">
      <c r="A889" s="196"/>
      <c r="B889" s="196"/>
      <c r="C889" s="196"/>
    </row>
    <row r="890" ht="15.75" customHeight="1">
      <c r="A890" s="196"/>
      <c r="B890" s="196"/>
      <c r="C890" s="196"/>
    </row>
    <row r="891" ht="15.75" customHeight="1">
      <c r="A891" s="196"/>
      <c r="B891" s="196"/>
      <c r="C891" s="196"/>
    </row>
    <row r="892" ht="15.75" customHeight="1">
      <c r="A892" s="196"/>
      <c r="B892" s="196"/>
      <c r="C892" s="196"/>
    </row>
    <row r="893" ht="15.75" customHeight="1">
      <c r="A893" s="196"/>
      <c r="B893" s="196"/>
      <c r="C893" s="196"/>
    </row>
    <row r="894" ht="15.75" customHeight="1">
      <c r="A894" s="196"/>
      <c r="B894" s="196"/>
      <c r="C894" s="196"/>
    </row>
    <row r="895" ht="15.75" customHeight="1">
      <c r="A895" s="196"/>
      <c r="B895" s="196"/>
      <c r="C895" s="196"/>
    </row>
    <row r="896" ht="15.75" customHeight="1">
      <c r="A896" s="196"/>
      <c r="B896" s="196"/>
      <c r="C896" s="196"/>
    </row>
    <row r="897" ht="15.75" customHeight="1">
      <c r="A897" s="196"/>
      <c r="B897" s="196"/>
      <c r="C897" s="196"/>
    </row>
    <row r="898" ht="15.75" customHeight="1">
      <c r="A898" s="196"/>
      <c r="B898" s="196"/>
      <c r="C898" s="196"/>
    </row>
    <row r="899" ht="15.75" customHeight="1">
      <c r="A899" s="196"/>
      <c r="B899" s="196"/>
      <c r="C899" s="196"/>
    </row>
    <row r="900" ht="15.75" customHeight="1">
      <c r="A900" s="196"/>
      <c r="B900" s="196"/>
      <c r="C900" s="196"/>
    </row>
    <row r="901" ht="15.75" customHeight="1">
      <c r="A901" s="196"/>
      <c r="B901" s="196"/>
      <c r="C901" s="196"/>
    </row>
    <row r="902" ht="15.75" customHeight="1">
      <c r="A902" s="196"/>
      <c r="B902" s="196"/>
      <c r="C902" s="196"/>
    </row>
    <row r="903" ht="15.75" customHeight="1">
      <c r="A903" s="196"/>
      <c r="B903" s="196"/>
      <c r="C903" s="196"/>
    </row>
    <row r="904" ht="15.75" customHeight="1">
      <c r="A904" s="196"/>
      <c r="B904" s="196"/>
      <c r="C904" s="196"/>
    </row>
    <row r="905" ht="15.75" customHeight="1">
      <c r="A905" s="196"/>
      <c r="B905" s="196"/>
      <c r="C905" s="196"/>
    </row>
    <row r="906" ht="15.75" customHeight="1">
      <c r="A906" s="196"/>
      <c r="B906" s="196"/>
      <c r="C906" s="196"/>
    </row>
    <row r="907" ht="15.75" customHeight="1">
      <c r="A907" s="196"/>
      <c r="B907" s="196"/>
      <c r="C907" s="196"/>
    </row>
    <row r="908" ht="15.75" customHeight="1">
      <c r="A908" s="196"/>
      <c r="B908" s="196"/>
      <c r="C908" s="196"/>
    </row>
    <row r="909" ht="15.75" customHeight="1">
      <c r="A909" s="196"/>
      <c r="B909" s="196"/>
      <c r="C909" s="196"/>
    </row>
    <row r="910" ht="15.75" customHeight="1">
      <c r="A910" s="196"/>
      <c r="B910" s="196"/>
      <c r="C910" s="196"/>
    </row>
    <row r="911" ht="15.75" customHeight="1">
      <c r="A911" s="196"/>
      <c r="B911" s="196"/>
      <c r="C911" s="196"/>
    </row>
    <row r="912" ht="15.75" customHeight="1">
      <c r="A912" s="196"/>
      <c r="B912" s="196"/>
      <c r="C912" s="196"/>
    </row>
    <row r="913" ht="15.75" customHeight="1">
      <c r="A913" s="196"/>
      <c r="B913" s="196"/>
      <c r="C913" s="196"/>
    </row>
    <row r="914" ht="15.75" customHeight="1">
      <c r="A914" s="196"/>
      <c r="B914" s="196"/>
      <c r="C914" s="196"/>
    </row>
    <row r="915" ht="15.75" customHeight="1">
      <c r="A915" s="196"/>
      <c r="B915" s="196"/>
      <c r="C915" s="196"/>
    </row>
    <row r="916" ht="15.75" customHeight="1">
      <c r="A916" s="196"/>
      <c r="B916" s="196"/>
      <c r="C916" s="196"/>
    </row>
    <row r="917" ht="15.75" customHeight="1">
      <c r="A917" s="196"/>
      <c r="B917" s="196"/>
      <c r="C917" s="196"/>
    </row>
    <row r="918" ht="15.75" customHeight="1">
      <c r="A918" s="196"/>
      <c r="B918" s="196"/>
      <c r="C918" s="196"/>
    </row>
    <row r="919" ht="15.75" customHeight="1">
      <c r="A919" s="196"/>
      <c r="B919" s="196"/>
      <c r="C919" s="196"/>
    </row>
    <row r="920" ht="15.75" customHeight="1">
      <c r="A920" s="196"/>
      <c r="B920" s="196"/>
      <c r="C920" s="196"/>
    </row>
    <row r="921" ht="15.75" customHeight="1">
      <c r="A921" s="196"/>
      <c r="B921" s="196"/>
      <c r="C921" s="196"/>
    </row>
    <row r="922" ht="15.75" customHeight="1">
      <c r="A922" s="196"/>
      <c r="B922" s="196"/>
      <c r="C922" s="196"/>
    </row>
    <row r="923" ht="15.75" customHeight="1">
      <c r="A923" s="196"/>
      <c r="B923" s="196"/>
      <c r="C923" s="196"/>
    </row>
    <row r="924" ht="15.75" customHeight="1">
      <c r="A924" s="196"/>
      <c r="B924" s="196"/>
      <c r="C924" s="196"/>
    </row>
    <row r="925" ht="15.75" customHeight="1">
      <c r="A925" s="196"/>
      <c r="B925" s="196"/>
      <c r="C925" s="196"/>
    </row>
    <row r="926" ht="15.75" customHeight="1">
      <c r="A926" s="196"/>
      <c r="B926" s="196"/>
      <c r="C926" s="196"/>
    </row>
    <row r="927" ht="15.75" customHeight="1">
      <c r="A927" s="196"/>
      <c r="B927" s="196"/>
      <c r="C927" s="196"/>
    </row>
    <row r="928" ht="15.75" customHeight="1">
      <c r="A928" s="196"/>
      <c r="B928" s="196"/>
      <c r="C928" s="196"/>
    </row>
    <row r="929" ht="15.75" customHeight="1">
      <c r="A929" s="196"/>
      <c r="B929" s="196"/>
      <c r="C929" s="196"/>
    </row>
    <row r="930" ht="15.75" customHeight="1">
      <c r="A930" s="196"/>
      <c r="B930" s="196"/>
      <c r="C930" s="196"/>
    </row>
    <row r="931" ht="15.75" customHeight="1">
      <c r="A931" s="196"/>
      <c r="B931" s="196"/>
      <c r="C931" s="196"/>
    </row>
    <row r="932" ht="15.75" customHeight="1">
      <c r="A932" s="196"/>
      <c r="B932" s="196"/>
      <c r="C932" s="196"/>
    </row>
    <row r="933" ht="15.75" customHeight="1">
      <c r="A933" s="196"/>
      <c r="B933" s="196"/>
      <c r="C933" s="196"/>
    </row>
    <row r="934" ht="15.75" customHeight="1">
      <c r="A934" s="196"/>
      <c r="B934" s="196"/>
      <c r="C934" s="196"/>
    </row>
    <row r="935" ht="15.75" customHeight="1">
      <c r="A935" s="196"/>
      <c r="B935" s="196"/>
      <c r="C935" s="196"/>
    </row>
    <row r="936" ht="15.75" customHeight="1">
      <c r="A936" s="196"/>
      <c r="B936" s="196"/>
      <c r="C936" s="196"/>
    </row>
    <row r="937" ht="15.75" customHeight="1">
      <c r="A937" s="196"/>
      <c r="B937" s="196"/>
      <c r="C937" s="196"/>
    </row>
    <row r="938" ht="15.75" customHeight="1">
      <c r="A938" s="196"/>
      <c r="B938" s="196"/>
      <c r="C938" s="196"/>
    </row>
    <row r="939" ht="15.75" customHeight="1">
      <c r="A939" s="196"/>
      <c r="B939" s="196"/>
      <c r="C939" s="196"/>
    </row>
    <row r="940" ht="15.75" customHeight="1">
      <c r="A940" s="196"/>
      <c r="B940" s="196"/>
      <c r="C940" s="196"/>
    </row>
    <row r="941" ht="15.75" customHeight="1">
      <c r="A941" s="196"/>
      <c r="B941" s="196"/>
      <c r="C941" s="196"/>
    </row>
    <row r="942" ht="15.75" customHeight="1">
      <c r="A942" s="196"/>
      <c r="B942" s="196"/>
      <c r="C942" s="196"/>
    </row>
    <row r="943" ht="15.75" customHeight="1">
      <c r="A943" s="196"/>
      <c r="B943" s="196"/>
      <c r="C943" s="196"/>
    </row>
    <row r="944" ht="15.75" customHeight="1">
      <c r="A944" s="196"/>
      <c r="B944" s="196"/>
      <c r="C944" s="196"/>
    </row>
    <row r="945" ht="15.75" customHeight="1">
      <c r="A945" s="196"/>
      <c r="B945" s="196"/>
      <c r="C945" s="196"/>
    </row>
    <row r="946" ht="15.75" customHeight="1">
      <c r="A946" s="196"/>
      <c r="B946" s="196"/>
      <c r="C946" s="196"/>
    </row>
    <row r="947" ht="15.75" customHeight="1">
      <c r="A947" s="196"/>
      <c r="B947" s="196"/>
      <c r="C947" s="196"/>
    </row>
    <row r="948" ht="15.75" customHeight="1">
      <c r="A948" s="196"/>
      <c r="B948" s="196"/>
      <c r="C948" s="196"/>
    </row>
    <row r="949" ht="15.75" customHeight="1">
      <c r="A949" s="196"/>
      <c r="B949" s="196"/>
      <c r="C949" s="196"/>
    </row>
    <row r="950" ht="15.75" customHeight="1">
      <c r="A950" s="196"/>
      <c r="B950" s="196"/>
      <c r="C950" s="196"/>
    </row>
    <row r="951" ht="15.75" customHeight="1">
      <c r="A951" s="196"/>
      <c r="B951" s="196"/>
      <c r="C951" s="196"/>
    </row>
    <row r="952" ht="15.75" customHeight="1">
      <c r="A952" s="196"/>
      <c r="B952" s="196"/>
      <c r="C952" s="196"/>
    </row>
    <row r="953" ht="15.75" customHeight="1">
      <c r="A953" s="196"/>
      <c r="B953" s="196"/>
      <c r="C953" s="196"/>
    </row>
    <row r="954" ht="15.75" customHeight="1">
      <c r="A954" s="196"/>
      <c r="B954" s="196"/>
      <c r="C954" s="196"/>
    </row>
    <row r="955" ht="15.75" customHeight="1">
      <c r="A955" s="196"/>
      <c r="B955" s="196"/>
      <c r="C955" s="196"/>
    </row>
    <row r="956" ht="15.75" customHeight="1">
      <c r="A956" s="196"/>
      <c r="B956" s="196"/>
      <c r="C956" s="196"/>
    </row>
    <row r="957" ht="15.75" customHeight="1">
      <c r="A957" s="196"/>
      <c r="B957" s="196"/>
      <c r="C957" s="196"/>
    </row>
    <row r="958" ht="15.75" customHeight="1">
      <c r="A958" s="196"/>
      <c r="B958" s="196"/>
      <c r="C958" s="196"/>
    </row>
    <row r="959" ht="15.75" customHeight="1">
      <c r="A959" s="196"/>
      <c r="B959" s="196"/>
      <c r="C959" s="196"/>
    </row>
    <row r="960" ht="15.75" customHeight="1">
      <c r="A960" s="196"/>
      <c r="B960" s="196"/>
      <c r="C960" s="196"/>
    </row>
    <row r="961" ht="15.75" customHeight="1">
      <c r="A961" s="196"/>
      <c r="B961" s="196"/>
      <c r="C961" s="196"/>
    </row>
    <row r="962" ht="15.75" customHeight="1">
      <c r="A962" s="196"/>
      <c r="B962" s="196"/>
      <c r="C962" s="196"/>
    </row>
    <row r="963" ht="15.75" customHeight="1">
      <c r="A963" s="196"/>
      <c r="B963" s="196"/>
      <c r="C963" s="196"/>
    </row>
    <row r="964" ht="15.75" customHeight="1">
      <c r="A964" s="196"/>
      <c r="B964" s="196"/>
      <c r="C964" s="196"/>
    </row>
    <row r="965" ht="15.75" customHeight="1">
      <c r="A965" s="196"/>
      <c r="B965" s="196"/>
      <c r="C965" s="196"/>
    </row>
    <row r="966" ht="15.75" customHeight="1">
      <c r="A966" s="196"/>
      <c r="B966" s="196"/>
      <c r="C966" s="196"/>
    </row>
    <row r="967" ht="15.75" customHeight="1">
      <c r="A967" s="196"/>
      <c r="B967" s="196"/>
      <c r="C967" s="196"/>
    </row>
    <row r="968" ht="15.75" customHeight="1">
      <c r="A968" s="196"/>
      <c r="B968" s="196"/>
      <c r="C968" s="196"/>
    </row>
    <row r="969" ht="15.75" customHeight="1">
      <c r="A969" s="196"/>
      <c r="B969" s="196"/>
      <c r="C969" s="196"/>
    </row>
    <row r="970" ht="15.75" customHeight="1">
      <c r="A970" s="196"/>
      <c r="B970" s="196"/>
      <c r="C970" s="196"/>
    </row>
    <row r="971" ht="15.75" customHeight="1">
      <c r="A971" s="196"/>
      <c r="B971" s="196"/>
      <c r="C971" s="196"/>
    </row>
    <row r="972" ht="15.75" customHeight="1">
      <c r="A972" s="196"/>
      <c r="B972" s="196"/>
      <c r="C972" s="196"/>
    </row>
    <row r="973" ht="15.75" customHeight="1">
      <c r="A973" s="196"/>
      <c r="B973" s="196"/>
      <c r="C973" s="196"/>
    </row>
    <row r="974" ht="15.75" customHeight="1">
      <c r="A974" s="196"/>
      <c r="B974" s="196"/>
      <c r="C974" s="196"/>
    </row>
    <row r="975" ht="15.75" customHeight="1">
      <c r="A975" s="196"/>
      <c r="B975" s="196"/>
      <c r="C975" s="196"/>
    </row>
    <row r="976" ht="15.75" customHeight="1">
      <c r="A976" s="196"/>
      <c r="B976" s="196"/>
      <c r="C976" s="196"/>
    </row>
    <row r="977" ht="15.75" customHeight="1">
      <c r="A977" s="196"/>
      <c r="B977" s="196"/>
      <c r="C977" s="196"/>
    </row>
    <row r="978" ht="15.75" customHeight="1">
      <c r="A978" s="196"/>
      <c r="B978" s="196"/>
      <c r="C978" s="196"/>
    </row>
    <row r="979" ht="15.75" customHeight="1">
      <c r="A979" s="196"/>
      <c r="B979" s="196"/>
      <c r="C979" s="196"/>
    </row>
    <row r="980" ht="15.75" customHeight="1">
      <c r="A980" s="196"/>
      <c r="B980" s="196"/>
      <c r="C980" s="196"/>
    </row>
    <row r="981" ht="15.75" customHeight="1">
      <c r="A981" s="196"/>
      <c r="B981" s="196"/>
      <c r="C981" s="196"/>
    </row>
    <row r="982" ht="15.75" customHeight="1">
      <c r="A982" s="196"/>
      <c r="B982" s="196"/>
      <c r="C982" s="196"/>
    </row>
    <row r="983" ht="15.75" customHeight="1">
      <c r="A983" s="196"/>
      <c r="B983" s="196"/>
      <c r="C983" s="196"/>
    </row>
    <row r="984" ht="15.75" customHeight="1">
      <c r="A984" s="196"/>
      <c r="B984" s="196"/>
      <c r="C984" s="196"/>
    </row>
    <row r="985" ht="15.75" customHeight="1">
      <c r="A985" s="196"/>
      <c r="B985" s="196"/>
      <c r="C985" s="196"/>
    </row>
    <row r="986" ht="15.75" customHeight="1">
      <c r="A986" s="196"/>
      <c r="B986" s="196"/>
      <c r="C986" s="196"/>
    </row>
    <row r="987" ht="15.75" customHeight="1">
      <c r="A987" s="196"/>
      <c r="B987" s="196"/>
      <c r="C987" s="196"/>
    </row>
    <row r="988" ht="15.75" customHeight="1">
      <c r="A988" s="196"/>
      <c r="B988" s="196"/>
      <c r="C988" s="196"/>
    </row>
    <row r="989" ht="15.75" customHeight="1">
      <c r="A989" s="196"/>
      <c r="B989" s="196"/>
      <c r="C989" s="196"/>
    </row>
    <row r="990" ht="15.75" customHeight="1">
      <c r="A990" s="196"/>
      <c r="B990" s="196"/>
      <c r="C990" s="196"/>
    </row>
    <row r="991" ht="15.75" customHeight="1">
      <c r="A991" s="196"/>
      <c r="B991" s="196"/>
      <c r="C991" s="196"/>
    </row>
    <row r="992" ht="15.75" customHeight="1">
      <c r="A992" s="196"/>
      <c r="B992" s="196"/>
      <c r="C992" s="196"/>
    </row>
    <row r="993" ht="15.75" customHeight="1">
      <c r="A993" s="196"/>
      <c r="B993" s="196"/>
      <c r="C993" s="196"/>
    </row>
    <row r="994" ht="15.75" customHeight="1">
      <c r="A994" s="196"/>
      <c r="B994" s="196"/>
      <c r="C994" s="196"/>
    </row>
    <row r="995" ht="15.75" customHeight="1">
      <c r="A995" s="196"/>
      <c r="B995" s="196"/>
      <c r="C995" s="196"/>
    </row>
    <row r="996" ht="15.75" customHeight="1">
      <c r="A996" s="196"/>
      <c r="B996" s="196"/>
      <c r="C996" s="196"/>
    </row>
    <row r="997" ht="15.75" customHeight="1">
      <c r="A997" s="196"/>
      <c r="B997" s="196"/>
      <c r="C997" s="196"/>
    </row>
    <row r="998" ht="15.75" customHeight="1">
      <c r="A998" s="196"/>
      <c r="B998" s="196"/>
      <c r="C998" s="196"/>
    </row>
    <row r="999" ht="15.75" customHeight="1">
      <c r="A999" s="196"/>
      <c r="B999" s="196"/>
      <c r="C999" s="196"/>
    </row>
    <row r="1000" ht="15.75" customHeight="1">
      <c r="A1000" s="196"/>
      <c r="B1000" s="196"/>
      <c r="C1000" s="196"/>
    </row>
    <row r="1001" ht="15.75" customHeight="1">
      <c r="A1001" s="196"/>
      <c r="B1001" s="196"/>
      <c r="C1001" s="196"/>
    </row>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25"/>
    <col customWidth="1" min="2" max="2" width="7.88"/>
    <col customWidth="1" min="3" max="4" width="8.88"/>
    <col customWidth="1" min="5" max="6" width="9.63"/>
    <col customWidth="1" min="7" max="7" width="6.88"/>
    <col customWidth="1" min="8" max="8" width="8.25"/>
    <col customWidth="1" min="9" max="12" width="7.75"/>
    <col customWidth="1" min="13" max="15" width="9.13"/>
    <col customWidth="1" min="16" max="18" width="9.88"/>
    <col customWidth="1" min="19" max="21" width="9.5"/>
    <col customWidth="1" min="22" max="22" width="9.63"/>
    <col customWidth="1" min="23" max="23" width="8.5"/>
    <col customWidth="1" min="24" max="26" width="9.13"/>
    <col customWidth="1" min="27" max="27" width="12.88"/>
    <col customWidth="1" min="28" max="28" width="13.13"/>
    <col customWidth="1" min="29" max="34" width="9.75"/>
    <col customWidth="1" min="35" max="36" width="10.25"/>
    <col customWidth="1" min="37" max="60" width="7.75"/>
  </cols>
  <sheetData>
    <row r="1">
      <c r="A1" s="197" t="s">
        <v>196</v>
      </c>
      <c r="B1" s="198"/>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199"/>
      <c r="AO1" s="32"/>
      <c r="AP1" s="32"/>
      <c r="AQ1" s="32"/>
      <c r="AR1" s="32"/>
      <c r="AS1" s="32"/>
      <c r="AT1" s="32"/>
      <c r="AU1" s="32"/>
      <c r="AV1" s="32"/>
      <c r="AW1" s="32"/>
      <c r="AX1" s="32"/>
      <c r="AY1" s="32"/>
      <c r="AZ1" s="32"/>
      <c r="BA1" s="32"/>
      <c r="BB1" s="32"/>
      <c r="BC1" s="32"/>
      <c r="BD1" s="32"/>
      <c r="BE1" s="32"/>
      <c r="BF1" s="32"/>
      <c r="BG1" s="32"/>
      <c r="BH1" s="32"/>
    </row>
    <row r="2">
      <c r="A2" s="200" t="s">
        <v>197</v>
      </c>
      <c r="B2" s="198"/>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199"/>
      <c r="AO2" s="32"/>
      <c r="AP2" s="32"/>
      <c r="AQ2" s="32"/>
      <c r="AR2" s="32"/>
      <c r="AS2" s="32"/>
      <c r="AT2" s="32"/>
      <c r="AU2" s="32"/>
      <c r="AV2" s="32"/>
      <c r="AW2" s="32"/>
      <c r="AX2" s="32"/>
      <c r="AY2" s="32"/>
      <c r="AZ2" s="32"/>
      <c r="BA2" s="32"/>
      <c r="BB2" s="32"/>
      <c r="BC2" s="32"/>
      <c r="BD2" s="32"/>
      <c r="BE2" s="32"/>
      <c r="BF2" s="32"/>
      <c r="BG2" s="32"/>
      <c r="BH2" s="32"/>
    </row>
    <row r="3">
      <c r="A3" s="201" t="s">
        <v>198</v>
      </c>
      <c r="B3" s="20"/>
      <c r="C3" s="20"/>
      <c r="D3" s="20"/>
      <c r="E3" s="20"/>
      <c r="F3" s="20"/>
      <c r="G3" s="20"/>
      <c r="H3" s="20"/>
      <c r="I3" s="20"/>
      <c r="J3" s="20"/>
      <c r="K3" s="20"/>
      <c r="L3" s="20"/>
      <c r="M3" s="20"/>
      <c r="N3" s="20"/>
      <c r="O3" s="20"/>
      <c r="P3" s="20"/>
      <c r="Q3" s="20"/>
      <c r="R3" s="20"/>
      <c r="S3" s="20"/>
      <c r="T3" s="20"/>
      <c r="U3" s="20"/>
      <c r="V3" s="20"/>
      <c r="W3" s="20"/>
      <c r="X3" s="20"/>
      <c r="Y3" s="20"/>
      <c r="Z3" s="20"/>
      <c r="AA3" s="32"/>
      <c r="AB3" s="32"/>
      <c r="AC3" s="32"/>
      <c r="AD3" s="32"/>
      <c r="AE3" s="32"/>
      <c r="AF3" s="32"/>
      <c r="AG3" s="32"/>
      <c r="AH3" s="32"/>
      <c r="AI3" s="32"/>
      <c r="AJ3" s="32"/>
      <c r="AK3" s="32"/>
      <c r="AL3" s="32"/>
      <c r="AM3" s="32"/>
      <c r="AN3" s="199"/>
      <c r="AO3" s="32"/>
      <c r="AP3" s="32"/>
      <c r="AQ3" s="32"/>
      <c r="AR3" s="32"/>
      <c r="AS3" s="32"/>
      <c r="AT3" s="32"/>
      <c r="AU3" s="32"/>
      <c r="AV3" s="32"/>
      <c r="AW3" s="32"/>
      <c r="AX3" s="32"/>
      <c r="AY3" s="32"/>
      <c r="AZ3" s="32"/>
      <c r="BA3" s="32"/>
      <c r="BB3" s="32"/>
      <c r="BC3" s="32"/>
      <c r="BD3" s="32"/>
      <c r="BE3" s="32"/>
      <c r="BF3" s="32"/>
      <c r="BG3" s="32"/>
      <c r="BH3" s="32"/>
    </row>
    <row r="4">
      <c r="A4" s="202"/>
      <c r="B4" s="203"/>
      <c r="C4" s="203"/>
      <c r="D4" s="203"/>
      <c r="E4" s="203"/>
      <c r="F4" s="203"/>
      <c r="G4" s="203"/>
      <c r="H4" s="204"/>
      <c r="I4" s="205"/>
      <c r="J4" s="206"/>
      <c r="K4" s="206"/>
      <c r="L4" s="205"/>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32"/>
      <c r="AL4" s="32"/>
      <c r="AM4" s="32"/>
      <c r="AN4" s="199"/>
      <c r="AO4" s="32"/>
      <c r="AP4" s="32"/>
      <c r="AQ4" s="32"/>
      <c r="AR4" s="32"/>
      <c r="AS4" s="32"/>
      <c r="AT4" s="32"/>
      <c r="AU4" s="32"/>
      <c r="AV4" s="32"/>
      <c r="AW4" s="32"/>
      <c r="AX4" s="32"/>
      <c r="AY4" s="32"/>
      <c r="AZ4" s="32"/>
      <c r="BA4" s="32"/>
      <c r="BB4" s="32"/>
      <c r="BC4" s="32"/>
      <c r="BD4" s="32"/>
      <c r="BE4" s="32"/>
      <c r="BF4" s="32"/>
      <c r="BG4" s="32"/>
      <c r="BH4" s="32"/>
    </row>
    <row r="5" ht="18.75" customHeight="1">
      <c r="A5" s="208" t="s">
        <v>199</v>
      </c>
      <c r="B5" s="209"/>
      <c r="C5" s="209"/>
      <c r="D5" s="209"/>
      <c r="E5" s="209"/>
      <c r="F5" s="209" t="s">
        <v>3</v>
      </c>
      <c r="G5" s="209"/>
      <c r="H5" s="209"/>
      <c r="I5" s="50" t="s">
        <v>16</v>
      </c>
      <c r="J5" s="51"/>
      <c r="K5" s="51"/>
      <c r="L5" s="210"/>
      <c r="M5" s="211" t="s">
        <v>7</v>
      </c>
      <c r="N5" s="212"/>
      <c r="O5" s="212"/>
      <c r="P5" s="212"/>
      <c r="Q5" s="212"/>
      <c r="R5" s="212"/>
      <c r="S5" s="212"/>
      <c r="T5" s="212"/>
      <c r="U5" s="212"/>
      <c r="V5" s="212"/>
      <c r="W5" s="212"/>
      <c r="X5" s="212"/>
      <c r="Y5" s="212"/>
      <c r="Z5" s="213"/>
      <c r="AA5" s="214" t="s">
        <v>17</v>
      </c>
      <c r="AB5" s="51"/>
      <c r="AC5" s="50" t="s">
        <v>11</v>
      </c>
      <c r="AD5" s="51"/>
      <c r="AE5" s="51"/>
      <c r="AF5" s="51"/>
      <c r="AG5" s="51"/>
      <c r="AH5" s="51"/>
      <c r="AI5" s="51"/>
      <c r="AJ5" s="215"/>
      <c r="AK5" s="214" t="s">
        <v>18</v>
      </c>
      <c r="AL5" s="51"/>
      <c r="AM5" s="210"/>
      <c r="AN5" s="216"/>
      <c r="AO5" s="32"/>
      <c r="AP5" s="32"/>
      <c r="AQ5" s="32"/>
      <c r="AR5" s="32"/>
      <c r="AS5" s="32"/>
      <c r="AT5" s="32"/>
      <c r="AU5" s="32"/>
      <c r="AV5" s="32"/>
      <c r="AW5" s="32"/>
      <c r="AX5" s="32"/>
      <c r="AY5" s="32"/>
      <c r="AZ5" s="32"/>
      <c r="BA5" s="32"/>
      <c r="BB5" s="32"/>
      <c r="BC5" s="32"/>
      <c r="BD5" s="32"/>
      <c r="BE5" s="32"/>
      <c r="BF5" s="32"/>
      <c r="BG5" s="32"/>
      <c r="BH5" s="32"/>
    </row>
    <row r="6" ht="138.0" customHeight="1">
      <c r="A6" s="217"/>
      <c r="B6" s="218" t="s">
        <v>19</v>
      </c>
      <c r="C6" s="218" t="s">
        <v>20</v>
      </c>
      <c r="D6" s="219" t="s">
        <v>21</v>
      </c>
      <c r="E6" s="218" t="s">
        <v>22</v>
      </c>
      <c r="F6" s="219" t="s">
        <v>23</v>
      </c>
      <c r="G6" s="219" t="s">
        <v>24</v>
      </c>
      <c r="H6" s="220" t="s">
        <v>25</v>
      </c>
      <c r="I6" s="221" t="s">
        <v>26</v>
      </c>
      <c r="J6" s="222" t="s">
        <v>27</v>
      </c>
      <c r="K6" s="222" t="s">
        <v>28</v>
      </c>
      <c r="L6" s="223" t="s">
        <v>29</v>
      </c>
      <c r="M6" s="62" t="s">
        <v>30</v>
      </c>
      <c r="N6" s="224" t="s">
        <v>31</v>
      </c>
      <c r="O6" s="224" t="s">
        <v>32</v>
      </c>
      <c r="P6" s="64" t="s">
        <v>33</v>
      </c>
      <c r="Q6" s="64" t="s">
        <v>34</v>
      </c>
      <c r="R6" s="64" t="s">
        <v>35</v>
      </c>
      <c r="S6" s="67" t="s">
        <v>36</v>
      </c>
      <c r="T6" s="67" t="s">
        <v>37</v>
      </c>
      <c r="U6" s="67" t="s">
        <v>38</v>
      </c>
      <c r="V6" s="67" t="s">
        <v>39</v>
      </c>
      <c r="W6" s="67" t="s">
        <v>40</v>
      </c>
      <c r="X6" s="67" t="s">
        <v>41</v>
      </c>
      <c r="Y6" s="67" t="s">
        <v>42</v>
      </c>
      <c r="Z6" s="68" t="s">
        <v>43</v>
      </c>
      <c r="AA6" s="218" t="s">
        <v>44</v>
      </c>
      <c r="AB6" s="225" t="s">
        <v>45</v>
      </c>
      <c r="AC6" s="226" t="s">
        <v>46</v>
      </c>
      <c r="AD6" s="227" t="s">
        <v>47</v>
      </c>
      <c r="AE6" s="228" t="s">
        <v>48</v>
      </c>
      <c r="AF6" s="227" t="s">
        <v>49</v>
      </c>
      <c r="AG6" s="227" t="s">
        <v>50</v>
      </c>
      <c r="AH6" s="74" t="s">
        <v>51</v>
      </c>
      <c r="AI6" s="75" t="s">
        <v>52</v>
      </c>
      <c r="AJ6" s="76" t="s">
        <v>53</v>
      </c>
      <c r="AK6" s="229" t="s">
        <v>54</v>
      </c>
      <c r="AL6" s="77" t="s">
        <v>55</v>
      </c>
      <c r="AM6" s="230" t="s">
        <v>56</v>
      </c>
      <c r="AN6" s="231" t="s">
        <v>200</v>
      </c>
      <c r="AO6" s="32"/>
      <c r="AP6" s="32"/>
      <c r="AQ6" s="32"/>
      <c r="AR6" s="32"/>
      <c r="AS6" s="32"/>
      <c r="AT6" s="32"/>
      <c r="AU6" s="32"/>
      <c r="AV6" s="32"/>
      <c r="AW6" s="32"/>
      <c r="AX6" s="32"/>
      <c r="AY6" s="32"/>
      <c r="AZ6" s="32"/>
      <c r="BA6" s="32"/>
      <c r="BB6" s="32"/>
      <c r="BC6" s="32"/>
      <c r="BD6" s="32"/>
      <c r="BE6" s="32"/>
      <c r="BF6" s="32"/>
      <c r="BG6" s="32"/>
      <c r="BH6" s="32"/>
    </row>
    <row r="7">
      <c r="A7" s="232" t="s">
        <v>201</v>
      </c>
      <c r="B7" s="84">
        <v>1.0</v>
      </c>
      <c r="C7" s="84">
        <v>1.0</v>
      </c>
      <c r="D7" s="84">
        <v>1.0</v>
      </c>
      <c r="E7" s="84">
        <v>1.0</v>
      </c>
      <c r="F7" s="84">
        <v>1.0</v>
      </c>
      <c r="G7" s="84">
        <v>1.0</v>
      </c>
      <c r="H7" s="84">
        <v>1.0</v>
      </c>
      <c r="I7" s="84">
        <v>1.0</v>
      </c>
      <c r="J7" s="84">
        <v>1.0</v>
      </c>
      <c r="K7" s="84">
        <v>1.0</v>
      </c>
      <c r="L7" s="84">
        <v>1.0</v>
      </c>
      <c r="M7" s="233">
        <v>1.0</v>
      </c>
      <c r="N7" s="234">
        <v>1.0</v>
      </c>
      <c r="O7" s="234">
        <v>1.0</v>
      </c>
      <c r="P7" s="233">
        <v>1.0</v>
      </c>
      <c r="Q7" s="233">
        <v>1.0</v>
      </c>
      <c r="R7" s="233">
        <v>1.0</v>
      </c>
      <c r="S7" s="84">
        <v>1.0</v>
      </c>
      <c r="T7" s="84">
        <v>1.0</v>
      </c>
      <c r="U7" s="84">
        <v>1.0</v>
      </c>
      <c r="V7" s="84">
        <v>1.0</v>
      </c>
      <c r="W7" s="84">
        <v>1.0</v>
      </c>
      <c r="X7" s="84">
        <v>1.0</v>
      </c>
      <c r="Y7" s="84">
        <v>1.0</v>
      </c>
      <c r="Z7" s="84">
        <v>1.0</v>
      </c>
      <c r="AA7" s="84">
        <v>1.0</v>
      </c>
      <c r="AB7" s="84">
        <v>1.0</v>
      </c>
      <c r="AC7" s="84">
        <v>1.0</v>
      </c>
      <c r="AD7" s="84">
        <v>1.0</v>
      </c>
      <c r="AE7" s="233">
        <v>1.0</v>
      </c>
      <c r="AF7" s="84">
        <v>1.0</v>
      </c>
      <c r="AG7" s="84">
        <v>1.0</v>
      </c>
      <c r="AH7" s="84">
        <v>1.0</v>
      </c>
      <c r="AI7" s="84">
        <v>1.0</v>
      </c>
      <c r="AJ7" s="84">
        <v>1.0</v>
      </c>
      <c r="AK7" s="84">
        <v>1.0</v>
      </c>
      <c r="AL7" s="235">
        <v>1.0</v>
      </c>
      <c r="AM7" s="236">
        <v>1.0</v>
      </c>
      <c r="AN7" s="237"/>
      <c r="AO7" s="238"/>
      <c r="AP7" s="238"/>
      <c r="AQ7" s="238"/>
      <c r="AR7" s="238"/>
      <c r="AS7" s="238"/>
      <c r="AT7" s="238"/>
      <c r="AU7" s="238"/>
      <c r="AV7" s="238"/>
      <c r="AW7" s="238"/>
      <c r="AX7" s="238"/>
      <c r="AY7" s="238"/>
      <c r="AZ7" s="238"/>
      <c r="BA7" s="238"/>
      <c r="BB7" s="238"/>
      <c r="BC7" s="238"/>
      <c r="BD7" s="238"/>
      <c r="BE7" s="238"/>
      <c r="BF7" s="238"/>
      <c r="BG7" s="238"/>
      <c r="BH7" s="238"/>
    </row>
    <row r="8">
      <c r="A8" s="232" t="s">
        <v>202</v>
      </c>
      <c r="B8" s="84">
        <v>1.0</v>
      </c>
      <c r="C8" s="84">
        <v>1.0</v>
      </c>
      <c r="D8" s="84">
        <v>1.0</v>
      </c>
      <c r="E8" s="84">
        <v>1.0</v>
      </c>
      <c r="F8" s="84">
        <v>1.0</v>
      </c>
      <c r="G8" s="84">
        <v>1.0</v>
      </c>
      <c r="H8" s="235">
        <v>1.0</v>
      </c>
      <c r="I8" s="84">
        <v>1.0</v>
      </c>
      <c r="J8" s="84">
        <v>1.0</v>
      </c>
      <c r="K8" s="84">
        <v>1.0</v>
      </c>
      <c r="L8" s="84">
        <v>1.0</v>
      </c>
      <c r="M8" s="233">
        <v>1.0</v>
      </c>
      <c r="N8" s="234">
        <v>1.0</v>
      </c>
      <c r="O8" s="234">
        <v>1.0</v>
      </c>
      <c r="P8" s="233">
        <v>1.0</v>
      </c>
      <c r="Q8" s="233">
        <v>1.0</v>
      </c>
      <c r="R8" s="233">
        <v>1.0</v>
      </c>
      <c r="S8" s="84">
        <v>1.0</v>
      </c>
      <c r="T8" s="84">
        <v>1.0</v>
      </c>
      <c r="U8" s="84">
        <v>1.0</v>
      </c>
      <c r="V8" s="84">
        <v>1.0</v>
      </c>
      <c r="W8" s="84">
        <v>1.0</v>
      </c>
      <c r="X8" s="84">
        <v>1.0</v>
      </c>
      <c r="Y8" s="84">
        <v>1.0</v>
      </c>
      <c r="Z8" s="84">
        <v>1.0</v>
      </c>
      <c r="AA8" s="84">
        <v>1.0</v>
      </c>
      <c r="AB8" s="84">
        <v>1.0</v>
      </c>
      <c r="AC8" s="84">
        <v>1.0</v>
      </c>
      <c r="AD8" s="84">
        <v>1.0</v>
      </c>
      <c r="AE8" s="233">
        <v>1.0</v>
      </c>
      <c r="AF8" s="84">
        <v>1.0</v>
      </c>
      <c r="AG8" s="84">
        <v>1.0</v>
      </c>
      <c r="AH8" s="84">
        <v>1.0</v>
      </c>
      <c r="AI8" s="84">
        <v>1.0</v>
      </c>
      <c r="AJ8" s="84">
        <v>1.0</v>
      </c>
      <c r="AK8" s="84">
        <v>1.0</v>
      </c>
      <c r="AL8" s="235">
        <v>1.0</v>
      </c>
      <c r="AM8" s="236">
        <v>1.0</v>
      </c>
      <c r="AN8" s="237"/>
      <c r="AO8" s="238"/>
      <c r="AP8" s="238"/>
      <c r="AQ8" s="238"/>
      <c r="AR8" s="238"/>
      <c r="AS8" s="238"/>
      <c r="AT8" s="238"/>
      <c r="AU8" s="238"/>
      <c r="AV8" s="238"/>
      <c r="AW8" s="238"/>
      <c r="AX8" s="238"/>
      <c r="AY8" s="238"/>
      <c r="AZ8" s="238"/>
      <c r="BA8" s="238"/>
      <c r="BB8" s="238"/>
      <c r="BC8" s="238"/>
      <c r="BD8" s="238"/>
      <c r="BE8" s="238"/>
      <c r="BF8" s="238"/>
      <c r="BG8" s="238"/>
      <c r="BH8" s="238"/>
    </row>
    <row r="9">
      <c r="A9" s="239" t="s">
        <v>203</v>
      </c>
      <c r="B9" s="240"/>
      <c r="C9" s="240"/>
      <c r="D9" s="240"/>
      <c r="E9" s="240"/>
      <c r="F9" s="240"/>
      <c r="G9" s="241"/>
      <c r="H9" s="242"/>
      <c r="I9" s="243"/>
      <c r="J9" s="243"/>
      <c r="K9" s="243"/>
      <c r="L9" s="243"/>
      <c r="M9" s="244"/>
      <c r="N9" s="243"/>
      <c r="O9" s="243"/>
      <c r="P9" s="243"/>
      <c r="Q9" s="243"/>
      <c r="R9" s="243"/>
      <c r="S9" s="243"/>
      <c r="T9" s="243"/>
      <c r="U9" s="243"/>
      <c r="V9" s="243"/>
      <c r="W9" s="243"/>
      <c r="X9" s="243"/>
      <c r="Y9" s="243"/>
      <c r="Z9" s="245"/>
      <c r="AA9" s="246"/>
      <c r="AB9" s="247"/>
      <c r="AC9" s="248"/>
      <c r="AD9" s="246"/>
      <c r="AE9" s="246"/>
      <c r="AF9" s="249"/>
      <c r="AG9" s="246"/>
      <c r="AH9" s="246"/>
      <c r="AI9" s="246"/>
      <c r="AJ9" s="246"/>
      <c r="AK9" s="250"/>
      <c r="AL9" s="251"/>
      <c r="AM9" s="252"/>
      <c r="AN9" s="237"/>
      <c r="AO9" s="32"/>
      <c r="AP9" s="32"/>
      <c r="AQ9" s="32"/>
      <c r="AR9" s="32"/>
      <c r="AS9" s="32"/>
      <c r="AT9" s="32"/>
      <c r="AU9" s="32"/>
      <c r="AV9" s="32"/>
      <c r="AW9" s="32"/>
      <c r="AX9" s="32"/>
      <c r="AY9" s="32"/>
      <c r="AZ9" s="32"/>
      <c r="BA9" s="32"/>
      <c r="BB9" s="32"/>
      <c r="BC9" s="32"/>
      <c r="BD9" s="32"/>
      <c r="BE9" s="32"/>
      <c r="BF9" s="32"/>
      <c r="BG9" s="32"/>
      <c r="BH9" s="32"/>
    </row>
    <row r="10">
      <c r="A10" s="253" t="s">
        <v>204</v>
      </c>
      <c r="B10" s="84">
        <v>1.0</v>
      </c>
      <c r="C10" s="84">
        <v>1.0</v>
      </c>
      <c r="D10" s="84">
        <v>1.0</v>
      </c>
      <c r="E10" s="84">
        <v>1.0</v>
      </c>
      <c r="F10" s="84">
        <v>1.0</v>
      </c>
      <c r="G10" s="84">
        <v>1.0</v>
      </c>
      <c r="H10" s="100">
        <v>1.0</v>
      </c>
      <c r="I10" s="153">
        <v>1.0</v>
      </c>
      <c r="J10" s="153">
        <v>1.0</v>
      </c>
      <c r="K10" s="153">
        <v>1.0</v>
      </c>
      <c r="L10" s="153">
        <v>1.0</v>
      </c>
      <c r="M10" s="254">
        <v>1.0</v>
      </c>
      <c r="N10" s="255">
        <v>1.0</v>
      </c>
      <c r="O10" s="256">
        <v>1.0</v>
      </c>
      <c r="P10" s="257">
        <v>1.0</v>
      </c>
      <c r="Q10" s="257">
        <v>1.0</v>
      </c>
      <c r="R10" s="153">
        <v>0.0</v>
      </c>
      <c r="S10" s="101">
        <v>1.0</v>
      </c>
      <c r="T10" s="101">
        <v>1.0</v>
      </c>
      <c r="U10" s="101">
        <v>1.0</v>
      </c>
      <c r="V10" s="101">
        <v>1.0</v>
      </c>
      <c r="W10" s="101">
        <v>1.0</v>
      </c>
      <c r="X10" s="101">
        <v>1.0</v>
      </c>
      <c r="Y10" s="101">
        <v>1.0</v>
      </c>
      <c r="Z10" s="258">
        <v>1.0</v>
      </c>
      <c r="AA10" s="84">
        <v>1.0</v>
      </c>
      <c r="AB10" s="84">
        <v>1.0</v>
      </c>
      <c r="AC10" s="94">
        <v>1.0</v>
      </c>
      <c r="AD10" s="84">
        <v>1.0</v>
      </c>
      <c r="AE10" s="233">
        <v>1.0</v>
      </c>
      <c r="AF10" s="84">
        <v>1.0</v>
      </c>
      <c r="AG10" s="84">
        <v>1.0</v>
      </c>
      <c r="AH10" s="84">
        <v>1.0</v>
      </c>
      <c r="AI10" s="84">
        <v>1.0</v>
      </c>
      <c r="AJ10" s="84">
        <v>0.0</v>
      </c>
      <c r="AK10" s="94">
        <v>1.0</v>
      </c>
      <c r="AL10" s="235">
        <v>1.0</v>
      </c>
      <c r="AM10" s="236">
        <v>1.0</v>
      </c>
      <c r="AN10" s="259">
        <f t="shared" ref="AN10:AN30" si="1">SUM(B10:AM10)</f>
        <v>36</v>
      </c>
      <c r="AO10" s="32"/>
      <c r="AP10" s="32"/>
      <c r="AQ10" s="32"/>
      <c r="AR10" s="32"/>
      <c r="AS10" s="32"/>
      <c r="AT10" s="32"/>
      <c r="AU10" s="32"/>
      <c r="AV10" s="32"/>
      <c r="AW10" s="32"/>
      <c r="AX10" s="32"/>
      <c r="AY10" s="32"/>
      <c r="AZ10" s="32"/>
      <c r="BA10" s="32"/>
      <c r="BB10" s="32"/>
      <c r="BC10" s="32"/>
      <c r="BD10" s="32"/>
      <c r="BE10" s="32"/>
      <c r="BF10" s="32"/>
      <c r="BG10" s="32"/>
      <c r="BH10" s="32"/>
    </row>
    <row r="11">
      <c r="A11" s="253" t="s">
        <v>205</v>
      </c>
      <c r="B11" s="84">
        <v>0.0</v>
      </c>
      <c r="C11" s="84">
        <v>0.0</v>
      </c>
      <c r="D11" s="84">
        <v>0.0</v>
      </c>
      <c r="E11" s="84">
        <v>0.0</v>
      </c>
      <c r="F11" s="84">
        <v>0.0</v>
      </c>
      <c r="G11" s="84">
        <v>0.0</v>
      </c>
      <c r="H11" s="100">
        <v>0.0</v>
      </c>
      <c r="I11" s="153">
        <v>0.0</v>
      </c>
      <c r="J11" s="153">
        <v>0.0</v>
      </c>
      <c r="K11" s="153">
        <v>0.0</v>
      </c>
      <c r="L11" s="153">
        <v>0.0</v>
      </c>
      <c r="M11" s="260">
        <v>1.0</v>
      </c>
      <c r="N11" s="256">
        <v>1.0</v>
      </c>
      <c r="O11" s="101">
        <v>0.0</v>
      </c>
      <c r="P11" s="261">
        <v>1.0</v>
      </c>
      <c r="Q11" s="101">
        <v>0.0</v>
      </c>
      <c r="R11" s="101">
        <v>0.0</v>
      </c>
      <c r="S11" s="101">
        <v>0.0</v>
      </c>
      <c r="T11" s="101">
        <v>0.0</v>
      </c>
      <c r="U11" s="101">
        <v>0.0</v>
      </c>
      <c r="V11" s="101">
        <v>0.0</v>
      </c>
      <c r="W11" s="101">
        <v>0.0</v>
      </c>
      <c r="X11" s="101">
        <v>0.0</v>
      </c>
      <c r="Y11" s="101">
        <v>0.0</v>
      </c>
      <c r="Z11" s="258">
        <v>0.0</v>
      </c>
      <c r="AA11" s="84">
        <v>1.0</v>
      </c>
      <c r="AB11" s="84">
        <v>1.0</v>
      </c>
      <c r="AC11" s="94">
        <v>1.0</v>
      </c>
      <c r="AD11" s="84">
        <v>0.0</v>
      </c>
      <c r="AE11" s="233">
        <v>1.0</v>
      </c>
      <c r="AF11" s="84">
        <v>1.0</v>
      </c>
      <c r="AG11" s="84">
        <v>0.0</v>
      </c>
      <c r="AH11" s="84">
        <v>0.0</v>
      </c>
      <c r="AI11" s="84">
        <v>1.0</v>
      </c>
      <c r="AJ11" s="84">
        <v>1.0</v>
      </c>
      <c r="AK11" s="94">
        <v>1.0</v>
      </c>
      <c r="AL11" s="84">
        <v>0.0</v>
      </c>
      <c r="AM11" s="236">
        <v>1.0</v>
      </c>
      <c r="AN11" s="259">
        <f t="shared" si="1"/>
        <v>12</v>
      </c>
      <c r="AO11" s="32"/>
      <c r="AP11" s="32"/>
      <c r="AQ11" s="32"/>
      <c r="AR11" s="32"/>
      <c r="AS11" s="32"/>
      <c r="AT11" s="32"/>
      <c r="AU11" s="32"/>
      <c r="AV11" s="32"/>
      <c r="AW11" s="32"/>
      <c r="AX11" s="32"/>
      <c r="AY11" s="32"/>
      <c r="AZ11" s="32"/>
      <c r="BA11" s="32"/>
      <c r="BB11" s="32"/>
      <c r="BC11" s="32"/>
      <c r="BD11" s="32"/>
      <c r="BE11" s="32"/>
      <c r="BF11" s="32"/>
      <c r="BG11" s="32"/>
      <c r="BH11" s="32"/>
    </row>
    <row r="12">
      <c r="A12" s="253" t="s">
        <v>206</v>
      </c>
      <c r="B12" s="84">
        <v>1.0</v>
      </c>
      <c r="C12" s="84">
        <v>1.0</v>
      </c>
      <c r="D12" s="84">
        <v>1.0</v>
      </c>
      <c r="E12" s="84">
        <v>1.0</v>
      </c>
      <c r="F12" s="84">
        <v>1.0</v>
      </c>
      <c r="G12" s="84">
        <v>1.0</v>
      </c>
      <c r="H12" s="100">
        <v>1.0</v>
      </c>
      <c r="I12" s="153">
        <v>1.0</v>
      </c>
      <c r="J12" s="153">
        <v>0.0</v>
      </c>
      <c r="K12" s="153">
        <v>0.0</v>
      </c>
      <c r="L12" s="153">
        <v>1.0</v>
      </c>
      <c r="M12" s="262">
        <v>0.0</v>
      </c>
      <c r="N12" s="153">
        <v>1.0</v>
      </c>
      <c r="O12" s="101">
        <v>0.0</v>
      </c>
      <c r="P12" s="101">
        <v>0.0</v>
      </c>
      <c r="Q12" s="101">
        <v>0.0</v>
      </c>
      <c r="R12" s="101">
        <v>0.0</v>
      </c>
      <c r="S12" s="153">
        <v>1.0</v>
      </c>
      <c r="T12" s="153">
        <v>1.0</v>
      </c>
      <c r="U12" s="153">
        <v>1.0</v>
      </c>
      <c r="V12" s="101">
        <v>1.0</v>
      </c>
      <c r="W12" s="101">
        <v>0.0</v>
      </c>
      <c r="X12" s="101">
        <v>1.0</v>
      </c>
      <c r="Y12" s="101">
        <v>1.0</v>
      </c>
      <c r="Z12" s="258">
        <v>0.0</v>
      </c>
      <c r="AA12" s="84">
        <v>0.0</v>
      </c>
      <c r="AB12" s="84">
        <v>0.0</v>
      </c>
      <c r="AC12" s="94">
        <v>0.0</v>
      </c>
      <c r="AD12" s="84">
        <v>1.0</v>
      </c>
      <c r="AE12" s="233">
        <v>1.0</v>
      </c>
      <c r="AF12" s="84">
        <v>1.0</v>
      </c>
      <c r="AG12" s="84">
        <v>1.0</v>
      </c>
      <c r="AH12" s="84">
        <v>1.0</v>
      </c>
      <c r="AI12" s="84">
        <v>1.0</v>
      </c>
      <c r="AJ12" s="84">
        <v>1.0</v>
      </c>
      <c r="AK12" s="94">
        <v>1.0</v>
      </c>
      <c r="AL12" s="84">
        <v>0.0</v>
      </c>
      <c r="AM12" s="100">
        <v>1.0</v>
      </c>
      <c r="AN12" s="259">
        <f t="shared" si="1"/>
        <v>25</v>
      </c>
      <c r="AO12" s="32"/>
      <c r="AP12" s="32"/>
      <c r="AQ12" s="32"/>
      <c r="AR12" s="32"/>
      <c r="AS12" s="32"/>
      <c r="AT12" s="32"/>
      <c r="AU12" s="32"/>
      <c r="AV12" s="32"/>
      <c r="AW12" s="32"/>
      <c r="AX12" s="32"/>
      <c r="AY12" s="32"/>
      <c r="AZ12" s="32"/>
      <c r="BA12" s="32"/>
      <c r="BB12" s="32"/>
      <c r="BC12" s="32"/>
      <c r="BD12" s="32"/>
      <c r="BE12" s="32"/>
      <c r="BF12" s="32"/>
      <c r="BG12" s="32"/>
      <c r="BH12" s="32"/>
    </row>
    <row r="13">
      <c r="A13" s="253" t="s">
        <v>207</v>
      </c>
      <c r="B13" s="84">
        <v>1.0</v>
      </c>
      <c r="C13" s="84">
        <v>1.0</v>
      </c>
      <c r="D13" s="84">
        <v>1.0</v>
      </c>
      <c r="E13" s="84">
        <v>1.0</v>
      </c>
      <c r="F13" s="84">
        <v>1.0</v>
      </c>
      <c r="G13" s="84">
        <v>1.0</v>
      </c>
      <c r="H13" s="100">
        <v>1.0</v>
      </c>
      <c r="I13" s="153">
        <v>1.0</v>
      </c>
      <c r="J13" s="153">
        <v>1.0</v>
      </c>
      <c r="K13" s="153">
        <v>1.0</v>
      </c>
      <c r="L13" s="153">
        <v>1.0</v>
      </c>
      <c r="M13" s="254">
        <v>1.0</v>
      </c>
      <c r="N13" s="255">
        <v>1.0</v>
      </c>
      <c r="O13" s="255">
        <v>1.0</v>
      </c>
      <c r="P13" s="257">
        <v>1.0</v>
      </c>
      <c r="Q13" s="257">
        <v>1.0</v>
      </c>
      <c r="R13" s="257">
        <v>1.0</v>
      </c>
      <c r="S13" s="101">
        <v>1.0</v>
      </c>
      <c r="T13" s="101">
        <v>1.0</v>
      </c>
      <c r="U13" s="101">
        <v>1.0</v>
      </c>
      <c r="V13" s="101">
        <v>1.0</v>
      </c>
      <c r="W13" s="101">
        <v>1.0</v>
      </c>
      <c r="X13" s="101">
        <v>1.0</v>
      </c>
      <c r="Y13" s="101">
        <v>1.0</v>
      </c>
      <c r="Z13" s="258">
        <v>1.0</v>
      </c>
      <c r="AA13" s="84">
        <v>0.0</v>
      </c>
      <c r="AB13" s="84">
        <v>1.0</v>
      </c>
      <c r="AC13" s="94">
        <v>1.0</v>
      </c>
      <c r="AD13" s="84">
        <v>1.0</v>
      </c>
      <c r="AE13" s="233">
        <v>1.0</v>
      </c>
      <c r="AF13" s="84">
        <v>1.0</v>
      </c>
      <c r="AG13" s="84">
        <v>1.0</v>
      </c>
      <c r="AH13" s="84">
        <v>1.0</v>
      </c>
      <c r="AI13" s="84">
        <v>1.0</v>
      </c>
      <c r="AJ13" s="84">
        <v>1.0</v>
      </c>
      <c r="AK13" s="94">
        <v>1.0</v>
      </c>
      <c r="AL13" s="235">
        <v>1.0</v>
      </c>
      <c r="AM13" s="236">
        <v>1.0</v>
      </c>
      <c r="AN13" s="259">
        <f t="shared" si="1"/>
        <v>37</v>
      </c>
      <c r="AO13" s="32"/>
      <c r="AP13" s="32"/>
      <c r="AQ13" s="32"/>
      <c r="AR13" s="32"/>
      <c r="AS13" s="32"/>
      <c r="AT13" s="32"/>
      <c r="AU13" s="32"/>
      <c r="AV13" s="32"/>
      <c r="AW13" s="32"/>
      <c r="AX13" s="32"/>
      <c r="AY13" s="32"/>
      <c r="AZ13" s="32"/>
      <c r="BA13" s="32"/>
      <c r="BB13" s="32"/>
      <c r="BC13" s="32"/>
      <c r="BD13" s="32"/>
      <c r="BE13" s="32"/>
      <c r="BF13" s="32"/>
      <c r="BG13" s="32"/>
      <c r="BH13" s="32"/>
    </row>
    <row r="14">
      <c r="A14" s="263" t="s">
        <v>208</v>
      </c>
      <c r="B14" s="84">
        <v>1.0</v>
      </c>
      <c r="C14" s="84">
        <v>1.0</v>
      </c>
      <c r="D14" s="84">
        <v>1.0</v>
      </c>
      <c r="E14" s="84">
        <v>1.0</v>
      </c>
      <c r="F14" s="84">
        <v>1.0</v>
      </c>
      <c r="G14" s="84">
        <v>1.0</v>
      </c>
      <c r="H14" s="100">
        <v>1.0</v>
      </c>
      <c r="I14" s="101">
        <v>1.0</v>
      </c>
      <c r="J14" s="101">
        <v>1.0</v>
      </c>
      <c r="K14" s="101">
        <v>1.0</v>
      </c>
      <c r="L14" s="153">
        <v>1.0</v>
      </c>
      <c r="M14" s="254">
        <v>1.0</v>
      </c>
      <c r="N14" s="255">
        <v>1.0</v>
      </c>
      <c r="O14" s="256">
        <v>1.0</v>
      </c>
      <c r="P14" s="257">
        <v>1.0</v>
      </c>
      <c r="Q14" s="257">
        <v>1.0</v>
      </c>
      <c r="R14" s="153">
        <v>0.0</v>
      </c>
      <c r="S14" s="101">
        <v>1.0</v>
      </c>
      <c r="T14" s="101">
        <v>1.0</v>
      </c>
      <c r="U14" s="101">
        <v>1.0</v>
      </c>
      <c r="V14" s="101">
        <v>1.0</v>
      </c>
      <c r="W14" s="101">
        <v>1.0</v>
      </c>
      <c r="X14" s="101">
        <v>1.0</v>
      </c>
      <c r="Y14" s="101">
        <v>1.0</v>
      </c>
      <c r="Z14" s="258">
        <v>1.0</v>
      </c>
      <c r="AA14" s="84">
        <v>0.0</v>
      </c>
      <c r="AB14" s="84">
        <v>1.0</v>
      </c>
      <c r="AC14" s="94">
        <v>0.0</v>
      </c>
      <c r="AD14" s="84">
        <v>1.0</v>
      </c>
      <c r="AE14" s="233">
        <v>1.0</v>
      </c>
      <c r="AF14" s="84">
        <v>0.0</v>
      </c>
      <c r="AG14" s="84">
        <v>1.0</v>
      </c>
      <c r="AH14" s="84">
        <v>1.0</v>
      </c>
      <c r="AI14" s="84">
        <v>1.0</v>
      </c>
      <c r="AJ14" s="84">
        <v>1.0</v>
      </c>
      <c r="AK14" s="94">
        <v>1.0</v>
      </c>
      <c r="AL14" s="84">
        <v>0.0</v>
      </c>
      <c r="AM14" s="100">
        <v>1.0</v>
      </c>
      <c r="AN14" s="259">
        <f t="shared" si="1"/>
        <v>33</v>
      </c>
      <c r="AO14" s="32"/>
      <c r="AP14" s="32"/>
      <c r="AQ14" s="32"/>
      <c r="AR14" s="32"/>
      <c r="AS14" s="32"/>
      <c r="AT14" s="32"/>
      <c r="AU14" s="32"/>
      <c r="AV14" s="32"/>
      <c r="AW14" s="32"/>
      <c r="AX14" s="32"/>
      <c r="AY14" s="32"/>
      <c r="AZ14" s="32"/>
      <c r="BA14" s="32"/>
      <c r="BB14" s="32"/>
      <c r="BC14" s="32"/>
      <c r="BD14" s="32"/>
      <c r="BE14" s="32"/>
      <c r="BF14" s="32"/>
      <c r="BG14" s="32"/>
      <c r="BH14" s="32"/>
    </row>
    <row r="15">
      <c r="A15" s="263" t="s">
        <v>209</v>
      </c>
      <c r="B15" s="84">
        <v>1.0</v>
      </c>
      <c r="C15" s="84">
        <v>1.0</v>
      </c>
      <c r="D15" s="84">
        <v>1.0</v>
      </c>
      <c r="E15" s="84">
        <v>1.0</v>
      </c>
      <c r="F15" s="84">
        <v>1.0</v>
      </c>
      <c r="G15" s="84">
        <v>1.0</v>
      </c>
      <c r="H15" s="100">
        <v>1.0</v>
      </c>
      <c r="I15" s="101">
        <v>1.0</v>
      </c>
      <c r="J15" s="101">
        <v>1.0</v>
      </c>
      <c r="K15" s="101">
        <v>1.0</v>
      </c>
      <c r="L15" s="153">
        <v>0.0</v>
      </c>
      <c r="N15" s="101">
        <v>1.0</v>
      </c>
      <c r="O15" s="153">
        <v>0.0</v>
      </c>
      <c r="P15" s="257">
        <v>1.0</v>
      </c>
      <c r="Q15" s="257">
        <v>1.0</v>
      </c>
      <c r="R15" s="153">
        <v>0.0</v>
      </c>
      <c r="S15" s="101">
        <v>1.0</v>
      </c>
      <c r="T15" s="101">
        <v>1.0</v>
      </c>
      <c r="U15" s="101">
        <v>1.0</v>
      </c>
      <c r="V15" s="101">
        <v>1.0</v>
      </c>
      <c r="W15" s="101">
        <v>1.0</v>
      </c>
      <c r="X15" s="101">
        <v>1.0</v>
      </c>
      <c r="Y15" s="101">
        <v>1.0</v>
      </c>
      <c r="Z15" s="258">
        <v>1.0</v>
      </c>
      <c r="AA15" s="84">
        <v>0.0</v>
      </c>
      <c r="AB15" s="84">
        <v>1.0</v>
      </c>
      <c r="AC15" s="94">
        <v>1.0</v>
      </c>
      <c r="AD15" s="84">
        <v>1.0</v>
      </c>
      <c r="AE15" s="233">
        <v>1.0</v>
      </c>
      <c r="AF15" s="84">
        <v>0.0</v>
      </c>
      <c r="AG15" s="84">
        <v>1.0</v>
      </c>
      <c r="AH15" s="84">
        <v>1.0</v>
      </c>
      <c r="AI15" s="84">
        <v>0.0</v>
      </c>
      <c r="AJ15" s="84">
        <v>1.0</v>
      </c>
      <c r="AK15" s="94">
        <v>1.0</v>
      </c>
      <c r="AL15" s="84">
        <v>0.0</v>
      </c>
      <c r="AM15" s="100">
        <v>1.0</v>
      </c>
      <c r="AN15" s="259">
        <f t="shared" si="1"/>
        <v>30</v>
      </c>
      <c r="AO15" s="32"/>
      <c r="AP15" s="32"/>
      <c r="AQ15" s="32"/>
      <c r="AR15" s="32"/>
      <c r="AS15" s="32"/>
      <c r="AT15" s="32"/>
      <c r="AU15" s="32"/>
      <c r="AV15" s="32"/>
      <c r="AW15" s="32"/>
      <c r="AX15" s="32"/>
      <c r="AY15" s="32"/>
      <c r="AZ15" s="32"/>
      <c r="BA15" s="32"/>
      <c r="BB15" s="32"/>
      <c r="BC15" s="32"/>
      <c r="BD15" s="32"/>
      <c r="BE15" s="32"/>
      <c r="BF15" s="32"/>
      <c r="BG15" s="32"/>
      <c r="BH15" s="32"/>
    </row>
    <row r="16">
      <c r="A16" s="263" t="s">
        <v>210</v>
      </c>
      <c r="B16" s="84">
        <v>1.0</v>
      </c>
      <c r="C16" s="84">
        <v>1.0</v>
      </c>
      <c r="D16" s="84">
        <v>1.0</v>
      </c>
      <c r="E16" s="84">
        <v>1.0</v>
      </c>
      <c r="F16" s="84">
        <v>1.0</v>
      </c>
      <c r="G16" s="84">
        <v>1.0</v>
      </c>
      <c r="H16" s="100">
        <v>1.0</v>
      </c>
      <c r="I16" s="101">
        <v>1.0</v>
      </c>
      <c r="J16" s="101">
        <v>1.0</v>
      </c>
      <c r="K16" s="101">
        <v>1.0</v>
      </c>
      <c r="L16" s="153">
        <v>0.0</v>
      </c>
      <c r="M16" s="254">
        <v>1.0</v>
      </c>
      <c r="N16" s="255">
        <v>1.0</v>
      </c>
      <c r="O16" s="153">
        <v>0.0</v>
      </c>
      <c r="P16" s="257">
        <v>1.0</v>
      </c>
      <c r="Q16" s="257">
        <v>1.0</v>
      </c>
      <c r="R16" s="153">
        <v>0.0</v>
      </c>
      <c r="S16" s="101">
        <v>1.0</v>
      </c>
      <c r="T16" s="101">
        <v>1.0</v>
      </c>
      <c r="U16" s="101">
        <v>1.0</v>
      </c>
      <c r="V16" s="101">
        <v>1.0</v>
      </c>
      <c r="W16" s="101">
        <v>1.0</v>
      </c>
      <c r="X16" s="101">
        <v>1.0</v>
      </c>
      <c r="Y16" s="101">
        <v>1.0</v>
      </c>
      <c r="Z16" s="258">
        <v>1.0</v>
      </c>
      <c r="AA16" s="84">
        <v>0.0</v>
      </c>
      <c r="AB16" s="84">
        <v>1.0</v>
      </c>
      <c r="AC16" s="94">
        <v>0.0</v>
      </c>
      <c r="AD16" s="84">
        <v>0.0</v>
      </c>
      <c r="AE16" s="233">
        <v>1.0</v>
      </c>
      <c r="AF16" s="84">
        <v>0.0</v>
      </c>
      <c r="AG16" s="84">
        <v>0.0</v>
      </c>
      <c r="AH16" s="84">
        <v>0.0</v>
      </c>
      <c r="AI16" s="84">
        <v>1.0</v>
      </c>
      <c r="AJ16" s="84">
        <v>1.0</v>
      </c>
      <c r="AK16" s="94">
        <v>1.0</v>
      </c>
      <c r="AL16" s="84">
        <v>1.0</v>
      </c>
      <c r="AM16" s="100">
        <v>1.0</v>
      </c>
      <c r="AN16" s="259">
        <f t="shared" si="1"/>
        <v>29</v>
      </c>
      <c r="AO16" s="32"/>
      <c r="AP16" s="32"/>
      <c r="AQ16" s="32"/>
      <c r="AR16" s="32"/>
      <c r="AS16" s="32"/>
      <c r="AT16" s="32"/>
      <c r="AU16" s="32"/>
      <c r="AV16" s="32"/>
      <c r="AW16" s="32"/>
      <c r="AX16" s="32"/>
      <c r="AY16" s="32"/>
      <c r="AZ16" s="32"/>
      <c r="BA16" s="32"/>
      <c r="BB16" s="32"/>
      <c r="BC16" s="32"/>
      <c r="BD16" s="32"/>
      <c r="BE16" s="32"/>
      <c r="BF16" s="32"/>
      <c r="BG16" s="32"/>
      <c r="BH16" s="32"/>
    </row>
    <row r="17">
      <c r="A17" s="263" t="s">
        <v>211</v>
      </c>
      <c r="B17" s="84">
        <v>0.0</v>
      </c>
      <c r="C17" s="84">
        <v>0.0</v>
      </c>
      <c r="D17" s="84">
        <v>1.0</v>
      </c>
      <c r="E17" s="84">
        <v>1.0</v>
      </c>
      <c r="F17" s="84">
        <v>1.0</v>
      </c>
      <c r="G17" s="84">
        <v>0.0</v>
      </c>
      <c r="H17" s="100">
        <v>1.0</v>
      </c>
      <c r="I17" s="101">
        <v>1.0</v>
      </c>
      <c r="J17" s="101">
        <v>1.0</v>
      </c>
      <c r="K17" s="101">
        <v>1.0</v>
      </c>
      <c r="L17" s="153">
        <v>0.0</v>
      </c>
      <c r="M17" s="262">
        <v>0.0</v>
      </c>
      <c r="N17" s="101">
        <v>0.0</v>
      </c>
      <c r="O17" s="101">
        <v>0.0</v>
      </c>
      <c r="P17" s="101">
        <v>0.0</v>
      </c>
      <c r="Q17" s="101">
        <v>0.0</v>
      </c>
      <c r="R17" s="101">
        <v>0.0</v>
      </c>
      <c r="S17" s="101">
        <v>0.0</v>
      </c>
      <c r="T17" s="101">
        <v>0.0</v>
      </c>
      <c r="U17" s="101">
        <v>0.0</v>
      </c>
      <c r="V17" s="101">
        <v>0.0</v>
      </c>
      <c r="W17" s="101">
        <v>0.0</v>
      </c>
      <c r="X17" s="101">
        <v>0.0</v>
      </c>
      <c r="Y17" s="101">
        <v>0.0</v>
      </c>
      <c r="Z17" s="258">
        <v>0.0</v>
      </c>
      <c r="AA17" s="84">
        <v>1.0</v>
      </c>
      <c r="AB17" s="84">
        <v>1.0</v>
      </c>
      <c r="AC17" s="94">
        <v>1.0</v>
      </c>
      <c r="AD17" s="84">
        <v>0.0</v>
      </c>
      <c r="AE17" s="233">
        <v>1.0</v>
      </c>
      <c r="AF17" s="84">
        <v>0.0</v>
      </c>
      <c r="AG17" s="84">
        <v>0.0</v>
      </c>
      <c r="AH17" s="84">
        <v>0.0</v>
      </c>
      <c r="AI17" s="84">
        <v>1.0</v>
      </c>
      <c r="AJ17" s="84">
        <v>1.0</v>
      </c>
      <c r="AK17" s="94">
        <v>1.0</v>
      </c>
      <c r="AL17" s="84">
        <v>1.0</v>
      </c>
      <c r="AM17" s="100">
        <v>1.0</v>
      </c>
      <c r="AN17" s="259">
        <f t="shared" si="1"/>
        <v>16</v>
      </c>
      <c r="AO17" s="32"/>
      <c r="AP17" s="32"/>
      <c r="AQ17" s="32"/>
      <c r="AR17" s="32"/>
      <c r="AS17" s="32"/>
      <c r="AT17" s="32"/>
      <c r="AU17" s="32"/>
      <c r="AV17" s="32"/>
      <c r="AW17" s="32"/>
      <c r="AX17" s="32"/>
      <c r="AY17" s="32"/>
      <c r="AZ17" s="32"/>
      <c r="BA17" s="32"/>
      <c r="BB17" s="32"/>
      <c r="BC17" s="32"/>
      <c r="BD17" s="32"/>
      <c r="BE17" s="32"/>
      <c r="BF17" s="32"/>
      <c r="BG17" s="32"/>
      <c r="BH17" s="32"/>
    </row>
    <row r="18">
      <c r="A18" s="263" t="s">
        <v>212</v>
      </c>
      <c r="B18" s="84">
        <v>0.0</v>
      </c>
      <c r="C18" s="84">
        <v>0.0</v>
      </c>
      <c r="D18" s="84">
        <v>0.0</v>
      </c>
      <c r="E18" s="84">
        <v>0.0</v>
      </c>
      <c r="F18" s="84">
        <v>0.0</v>
      </c>
      <c r="G18" s="84">
        <v>0.0</v>
      </c>
      <c r="H18" s="100">
        <v>0.0</v>
      </c>
      <c r="I18" s="84">
        <v>0.0</v>
      </c>
      <c r="J18" s="84">
        <v>0.0</v>
      </c>
      <c r="K18" s="84">
        <v>0.0</v>
      </c>
      <c r="L18" s="100">
        <v>0.0</v>
      </c>
      <c r="M18" s="84">
        <v>0.0</v>
      </c>
      <c r="N18" s="84">
        <v>0.0</v>
      </c>
      <c r="O18" s="84">
        <v>0.0</v>
      </c>
      <c r="P18" s="84">
        <v>0.0</v>
      </c>
      <c r="Q18" s="84">
        <v>0.0</v>
      </c>
      <c r="R18" s="84">
        <v>0.0</v>
      </c>
      <c r="S18" s="84">
        <v>1.0</v>
      </c>
      <c r="T18" s="84">
        <v>0.0</v>
      </c>
      <c r="U18" s="84">
        <v>0.0</v>
      </c>
      <c r="V18" s="84">
        <v>0.0</v>
      </c>
      <c r="W18" s="84">
        <v>0.0</v>
      </c>
      <c r="X18" s="84">
        <v>0.0</v>
      </c>
      <c r="Y18" s="84">
        <v>0.0</v>
      </c>
      <c r="Z18" s="100">
        <v>0.0</v>
      </c>
      <c r="AA18" s="84">
        <v>0.0</v>
      </c>
      <c r="AB18" s="100">
        <v>0.0</v>
      </c>
      <c r="AC18" s="84">
        <v>0.0</v>
      </c>
      <c r="AD18" s="84">
        <v>0.0</v>
      </c>
      <c r="AE18" s="84">
        <v>0.0</v>
      </c>
      <c r="AF18" s="84">
        <v>0.0</v>
      </c>
      <c r="AG18" s="84">
        <v>0.0</v>
      </c>
      <c r="AH18" s="84">
        <v>0.0</v>
      </c>
      <c r="AI18" s="84">
        <v>0.0</v>
      </c>
      <c r="AJ18" s="100">
        <v>0.0</v>
      </c>
      <c r="AK18" s="84">
        <v>0.0</v>
      </c>
      <c r="AL18" s="84">
        <v>0.0</v>
      </c>
      <c r="AM18" s="100">
        <v>0.0</v>
      </c>
      <c r="AN18" s="259">
        <f t="shared" si="1"/>
        <v>1</v>
      </c>
      <c r="AO18" s="32"/>
      <c r="AP18" s="32"/>
      <c r="AQ18" s="32"/>
      <c r="AR18" s="32"/>
      <c r="AS18" s="32"/>
      <c r="AT18" s="32"/>
      <c r="AU18" s="32"/>
      <c r="AV18" s="32"/>
      <c r="AW18" s="32"/>
      <c r="AX18" s="32"/>
      <c r="AY18" s="32"/>
      <c r="AZ18" s="32"/>
      <c r="BA18" s="32"/>
      <c r="BB18" s="32"/>
      <c r="BC18" s="32"/>
      <c r="BD18" s="32"/>
      <c r="BE18" s="32"/>
      <c r="BF18" s="32"/>
      <c r="BG18" s="32"/>
      <c r="BH18" s="32"/>
    </row>
    <row r="19">
      <c r="A19" s="264" t="s">
        <v>213</v>
      </c>
      <c r="B19" s="84">
        <v>0.0</v>
      </c>
      <c r="C19" s="84">
        <v>0.0</v>
      </c>
      <c r="D19" s="84">
        <v>0.0</v>
      </c>
      <c r="E19" s="84">
        <v>0.0</v>
      </c>
      <c r="F19" s="84">
        <v>0.0</v>
      </c>
      <c r="G19" s="84">
        <v>0.0</v>
      </c>
      <c r="H19" s="100">
        <v>0.0</v>
      </c>
      <c r="I19" s="153">
        <v>1.0</v>
      </c>
      <c r="J19" s="153">
        <v>0.0</v>
      </c>
      <c r="K19" s="153">
        <v>0.0</v>
      </c>
      <c r="L19" s="153">
        <v>1.0</v>
      </c>
      <c r="M19" s="265">
        <v>0.0</v>
      </c>
      <c r="N19" s="153">
        <v>0.0</v>
      </c>
      <c r="O19" s="153">
        <v>0.0</v>
      </c>
      <c r="P19" s="153">
        <v>0.0</v>
      </c>
      <c r="Q19" s="153">
        <v>0.0</v>
      </c>
      <c r="R19" s="153">
        <v>0.0</v>
      </c>
      <c r="S19" s="153">
        <v>0.0</v>
      </c>
      <c r="T19" s="153">
        <v>0.0</v>
      </c>
      <c r="U19" s="153">
        <v>0.0</v>
      </c>
      <c r="V19" s="153">
        <v>0.0</v>
      </c>
      <c r="W19" s="153">
        <v>1.0</v>
      </c>
      <c r="X19" s="153">
        <v>0.0</v>
      </c>
      <c r="Y19" s="153">
        <v>0.0</v>
      </c>
      <c r="Z19" s="266">
        <v>1.0</v>
      </c>
      <c r="AA19" s="84">
        <v>0.0</v>
      </c>
      <c r="AB19" s="84">
        <v>0.0</v>
      </c>
      <c r="AC19" s="94">
        <v>1.0</v>
      </c>
      <c r="AD19" s="84">
        <v>0.0</v>
      </c>
      <c r="AE19" s="84">
        <v>0.0</v>
      </c>
      <c r="AF19" s="84">
        <v>1.0</v>
      </c>
      <c r="AG19" s="84">
        <v>1.0</v>
      </c>
      <c r="AH19" s="84">
        <v>1.0</v>
      </c>
      <c r="AI19" s="84">
        <v>0.0</v>
      </c>
      <c r="AJ19" s="84">
        <v>0.0</v>
      </c>
      <c r="AK19" s="94">
        <v>1.0</v>
      </c>
      <c r="AL19" s="84">
        <v>0.0</v>
      </c>
      <c r="AM19" s="100">
        <v>1.0</v>
      </c>
      <c r="AN19" s="259">
        <f t="shared" si="1"/>
        <v>10</v>
      </c>
      <c r="AO19" s="32"/>
      <c r="AP19" s="32"/>
      <c r="AQ19" s="32"/>
      <c r="AR19" s="32"/>
      <c r="AS19" s="32"/>
      <c r="AT19" s="32"/>
      <c r="AU19" s="32"/>
      <c r="AV19" s="32"/>
      <c r="AW19" s="32"/>
      <c r="AX19" s="32"/>
      <c r="AY19" s="32"/>
      <c r="AZ19" s="32"/>
      <c r="BA19" s="32"/>
      <c r="BB19" s="32"/>
      <c r="BC19" s="32"/>
      <c r="BD19" s="32"/>
      <c r="BE19" s="32"/>
      <c r="BF19" s="32"/>
      <c r="BG19" s="32"/>
      <c r="BH19" s="32"/>
    </row>
    <row r="20">
      <c r="A20" s="263" t="s">
        <v>214</v>
      </c>
      <c r="B20" s="84">
        <v>1.0</v>
      </c>
      <c r="C20" s="84">
        <v>1.0</v>
      </c>
      <c r="D20" s="84">
        <v>1.0</v>
      </c>
      <c r="E20" s="84">
        <v>1.0</v>
      </c>
      <c r="F20" s="84">
        <v>1.0</v>
      </c>
      <c r="G20" s="84">
        <v>1.0</v>
      </c>
      <c r="H20" s="100">
        <v>1.0</v>
      </c>
      <c r="I20" s="101">
        <v>1.0</v>
      </c>
      <c r="J20" s="101">
        <v>1.0</v>
      </c>
      <c r="K20" s="101">
        <v>1.0</v>
      </c>
      <c r="L20" s="101">
        <v>1.0</v>
      </c>
      <c r="M20" s="262">
        <v>1.0</v>
      </c>
      <c r="N20" s="101">
        <v>1.0</v>
      </c>
      <c r="O20" s="153">
        <v>0.0</v>
      </c>
      <c r="P20" s="101">
        <v>1.0</v>
      </c>
      <c r="Q20" s="101">
        <v>1.0</v>
      </c>
      <c r="R20" s="153">
        <v>0.0</v>
      </c>
      <c r="S20" s="101">
        <v>1.0</v>
      </c>
      <c r="T20" s="101">
        <v>1.0</v>
      </c>
      <c r="U20" s="101">
        <v>1.0</v>
      </c>
      <c r="V20" s="101">
        <v>1.0</v>
      </c>
      <c r="W20" s="101">
        <v>1.0</v>
      </c>
      <c r="X20" s="101">
        <v>1.0</v>
      </c>
      <c r="Y20" s="101">
        <v>1.0</v>
      </c>
      <c r="Z20" s="258">
        <v>1.0</v>
      </c>
      <c r="AA20" s="84">
        <v>1.0</v>
      </c>
      <c r="AB20" s="84">
        <v>1.0</v>
      </c>
      <c r="AC20" s="94">
        <v>1.0</v>
      </c>
      <c r="AD20" s="84">
        <v>1.0</v>
      </c>
      <c r="AE20" s="233">
        <v>1.0</v>
      </c>
      <c r="AF20" s="84">
        <v>1.0</v>
      </c>
      <c r="AG20" s="84">
        <v>1.0</v>
      </c>
      <c r="AH20" s="84">
        <v>1.0</v>
      </c>
      <c r="AI20" s="84">
        <v>1.0</v>
      </c>
      <c r="AJ20" s="84">
        <v>1.0</v>
      </c>
      <c r="AK20" s="94">
        <v>1.0</v>
      </c>
      <c r="AL20" s="84">
        <v>1.0</v>
      </c>
      <c r="AM20" s="100">
        <v>1.0</v>
      </c>
      <c r="AN20" s="259">
        <f t="shared" si="1"/>
        <v>36</v>
      </c>
      <c r="AO20" s="32"/>
      <c r="AP20" s="32"/>
      <c r="AQ20" s="32"/>
      <c r="AR20" s="32"/>
      <c r="AS20" s="32"/>
      <c r="AT20" s="32"/>
      <c r="AU20" s="32"/>
      <c r="AV20" s="32"/>
      <c r="AW20" s="32"/>
      <c r="AX20" s="32"/>
      <c r="AY20" s="32"/>
      <c r="AZ20" s="32"/>
      <c r="BA20" s="32"/>
      <c r="BB20" s="32"/>
      <c r="BC20" s="32"/>
      <c r="BD20" s="32"/>
      <c r="BE20" s="32"/>
      <c r="BF20" s="32"/>
      <c r="BG20" s="32"/>
      <c r="BH20" s="32"/>
    </row>
    <row r="21">
      <c r="A21" s="263" t="s">
        <v>215</v>
      </c>
      <c r="B21" s="84">
        <v>0.0</v>
      </c>
      <c r="C21" s="84">
        <v>0.0</v>
      </c>
      <c r="D21" s="84">
        <v>0.0</v>
      </c>
      <c r="E21" s="84">
        <v>0.0</v>
      </c>
      <c r="F21" s="84">
        <v>0.0</v>
      </c>
      <c r="G21" s="84">
        <v>0.0</v>
      </c>
      <c r="H21" s="100">
        <v>0.0</v>
      </c>
      <c r="I21" s="153">
        <v>0.0</v>
      </c>
      <c r="J21" s="153">
        <v>0.0</v>
      </c>
      <c r="K21" s="153">
        <v>0.0</v>
      </c>
      <c r="L21" s="153">
        <v>0.0</v>
      </c>
      <c r="M21" s="262">
        <v>0.0</v>
      </c>
      <c r="N21" s="153">
        <v>1.0</v>
      </c>
      <c r="O21" s="101">
        <v>0.0</v>
      </c>
      <c r="P21" s="101">
        <v>0.0</v>
      </c>
      <c r="Q21" s="101">
        <v>0.0</v>
      </c>
      <c r="R21" s="101">
        <v>0.0</v>
      </c>
      <c r="S21" s="153">
        <v>1.0</v>
      </c>
      <c r="T21" s="153">
        <v>1.0</v>
      </c>
      <c r="U21" s="101">
        <v>0.0</v>
      </c>
      <c r="V21" s="101">
        <v>1.0</v>
      </c>
      <c r="W21" s="153">
        <v>0.0</v>
      </c>
      <c r="X21" s="101">
        <v>0.0</v>
      </c>
      <c r="Y21" s="101">
        <v>0.0</v>
      </c>
      <c r="Z21" s="258">
        <v>0.0</v>
      </c>
      <c r="AA21" s="84">
        <v>1.0</v>
      </c>
      <c r="AB21" s="84">
        <v>1.0</v>
      </c>
      <c r="AC21" s="94">
        <v>1.0</v>
      </c>
      <c r="AD21" s="84">
        <v>1.0</v>
      </c>
      <c r="AE21" s="233">
        <v>1.0</v>
      </c>
      <c r="AF21" s="84">
        <v>0.0</v>
      </c>
      <c r="AG21" s="84">
        <v>1.0</v>
      </c>
      <c r="AH21" s="84">
        <v>1.0</v>
      </c>
      <c r="AI21" s="84">
        <v>1.0</v>
      </c>
      <c r="AJ21" s="84">
        <v>1.0</v>
      </c>
      <c r="AK21" s="94">
        <v>1.0</v>
      </c>
      <c r="AL21" s="84">
        <v>1.0</v>
      </c>
      <c r="AM21" s="100">
        <v>1.0</v>
      </c>
      <c r="AN21" s="259">
        <f t="shared" si="1"/>
        <v>16</v>
      </c>
      <c r="AO21" s="32"/>
      <c r="AP21" s="32"/>
      <c r="AQ21" s="32"/>
      <c r="AR21" s="32"/>
      <c r="AS21" s="32"/>
      <c r="AT21" s="32"/>
      <c r="AU21" s="32"/>
      <c r="AV21" s="32"/>
      <c r="AW21" s="32"/>
      <c r="AX21" s="32"/>
      <c r="AY21" s="32"/>
      <c r="AZ21" s="32"/>
      <c r="BA21" s="32"/>
      <c r="BB21" s="32"/>
      <c r="BC21" s="32"/>
      <c r="BD21" s="32"/>
      <c r="BE21" s="32"/>
      <c r="BF21" s="32"/>
      <c r="BG21" s="32"/>
      <c r="BH21" s="32"/>
    </row>
    <row r="22">
      <c r="A22" s="267" t="s">
        <v>216</v>
      </c>
      <c r="B22" s="268">
        <v>1.0</v>
      </c>
      <c r="C22" s="268">
        <v>1.0</v>
      </c>
      <c r="D22" s="268">
        <v>1.0</v>
      </c>
      <c r="E22" s="268">
        <v>1.0</v>
      </c>
      <c r="F22" s="268">
        <v>1.0</v>
      </c>
      <c r="G22" s="268">
        <v>1.0</v>
      </c>
      <c r="H22" s="269">
        <v>1.0</v>
      </c>
      <c r="I22" s="101">
        <v>1.0</v>
      </c>
      <c r="J22" s="101">
        <v>1.0</v>
      </c>
      <c r="K22" s="101">
        <v>1.0</v>
      </c>
      <c r="L22" s="153">
        <v>1.0</v>
      </c>
      <c r="M22" s="254">
        <v>1.0</v>
      </c>
      <c r="N22" s="255">
        <v>1.0</v>
      </c>
      <c r="O22" s="255">
        <v>1.0</v>
      </c>
      <c r="P22" s="257">
        <v>1.0</v>
      </c>
      <c r="Q22" s="257">
        <v>1.0</v>
      </c>
      <c r="R22" s="153">
        <v>0.0</v>
      </c>
      <c r="S22" s="101">
        <v>1.0</v>
      </c>
      <c r="T22" s="101">
        <v>1.0</v>
      </c>
      <c r="U22" s="101">
        <v>1.0</v>
      </c>
      <c r="V22" s="101">
        <v>0.0</v>
      </c>
      <c r="W22" s="153">
        <v>1.0</v>
      </c>
      <c r="X22" s="101">
        <v>1.0</v>
      </c>
      <c r="Y22" s="101">
        <v>1.0</v>
      </c>
      <c r="Z22" s="258">
        <v>1.0</v>
      </c>
      <c r="AA22" s="84">
        <v>1.0</v>
      </c>
      <c r="AB22" s="84">
        <v>1.0</v>
      </c>
      <c r="AC22" s="94">
        <v>1.0</v>
      </c>
      <c r="AD22" s="84">
        <v>1.0</v>
      </c>
      <c r="AE22" s="233">
        <v>1.0</v>
      </c>
      <c r="AF22" s="84">
        <v>1.0</v>
      </c>
      <c r="AG22" s="84">
        <v>1.0</v>
      </c>
      <c r="AH22" s="84">
        <v>1.0</v>
      </c>
      <c r="AI22" s="84">
        <v>1.0</v>
      </c>
      <c r="AJ22" s="84">
        <v>1.0</v>
      </c>
      <c r="AK22" s="94">
        <v>1.0</v>
      </c>
      <c r="AL22" s="84">
        <v>1.0</v>
      </c>
      <c r="AM22" s="100">
        <v>1.0</v>
      </c>
      <c r="AN22" s="259">
        <f t="shared" si="1"/>
        <v>36</v>
      </c>
      <c r="AO22" s="32"/>
      <c r="AP22" s="32"/>
      <c r="AQ22" s="32"/>
      <c r="AR22" s="32"/>
      <c r="AS22" s="32"/>
      <c r="AT22" s="32"/>
      <c r="AU22" s="32"/>
      <c r="AV22" s="32"/>
      <c r="AW22" s="32"/>
      <c r="AX22" s="32"/>
      <c r="AY22" s="32"/>
      <c r="AZ22" s="32"/>
      <c r="BA22" s="32"/>
      <c r="BB22" s="32"/>
      <c r="BC22" s="32"/>
      <c r="BD22" s="32"/>
      <c r="BE22" s="32"/>
      <c r="BF22" s="32"/>
      <c r="BG22" s="32"/>
      <c r="BH22" s="32"/>
    </row>
    <row r="23">
      <c r="A23" s="267" t="s">
        <v>217</v>
      </c>
      <c r="B23" s="268">
        <v>1.0</v>
      </c>
      <c r="C23" s="268">
        <v>1.0</v>
      </c>
      <c r="D23" s="268">
        <v>1.0</v>
      </c>
      <c r="E23" s="268">
        <v>1.0</v>
      </c>
      <c r="F23" s="268">
        <v>1.0</v>
      </c>
      <c r="G23" s="268">
        <v>1.0</v>
      </c>
      <c r="H23" s="270">
        <v>1.0</v>
      </c>
      <c r="I23" s="101">
        <v>1.0</v>
      </c>
      <c r="J23" s="101">
        <v>1.0</v>
      </c>
      <c r="K23" s="101">
        <v>1.0</v>
      </c>
      <c r="L23" s="153">
        <v>1.0</v>
      </c>
      <c r="M23" s="262">
        <v>0.0</v>
      </c>
      <c r="N23" s="153">
        <v>1.0</v>
      </c>
      <c r="O23" s="101">
        <v>0.0</v>
      </c>
      <c r="P23" s="101">
        <v>0.0</v>
      </c>
      <c r="Q23" s="101">
        <v>0.0</v>
      </c>
      <c r="R23" s="101">
        <v>0.0</v>
      </c>
      <c r="S23" s="101">
        <v>0.0</v>
      </c>
      <c r="T23" s="101">
        <v>0.0</v>
      </c>
      <c r="U23" s="101">
        <v>0.0</v>
      </c>
      <c r="V23" s="101">
        <v>0.0</v>
      </c>
      <c r="W23" s="101">
        <v>0.0</v>
      </c>
      <c r="X23" s="101">
        <v>0.0</v>
      </c>
      <c r="Y23" s="101">
        <v>0.0</v>
      </c>
      <c r="Z23" s="266">
        <v>1.0</v>
      </c>
      <c r="AA23" s="84">
        <v>1.0</v>
      </c>
      <c r="AB23" s="84">
        <v>1.0</v>
      </c>
      <c r="AC23" s="94">
        <v>1.0</v>
      </c>
      <c r="AD23" s="84">
        <v>1.0</v>
      </c>
      <c r="AE23" s="84">
        <v>0.0</v>
      </c>
      <c r="AF23" s="84">
        <v>1.0</v>
      </c>
      <c r="AG23" s="84">
        <v>1.0</v>
      </c>
      <c r="AH23" s="84">
        <v>1.0</v>
      </c>
      <c r="AI23" s="84">
        <v>1.0</v>
      </c>
      <c r="AJ23" s="84">
        <v>1.0</v>
      </c>
      <c r="AK23" s="94">
        <v>1.0</v>
      </c>
      <c r="AL23" s="84">
        <v>1.0</v>
      </c>
      <c r="AM23" s="100">
        <v>1.0</v>
      </c>
      <c r="AN23" s="259">
        <f t="shared" si="1"/>
        <v>25</v>
      </c>
      <c r="AO23" s="32"/>
      <c r="AP23" s="32"/>
      <c r="AQ23" s="32"/>
      <c r="AR23" s="32"/>
      <c r="AS23" s="32"/>
      <c r="AT23" s="32"/>
      <c r="AU23" s="32"/>
      <c r="AV23" s="32"/>
      <c r="AW23" s="32"/>
      <c r="AX23" s="32"/>
      <c r="AY23" s="32"/>
      <c r="AZ23" s="32"/>
      <c r="BA23" s="32"/>
      <c r="BB23" s="32"/>
      <c r="BC23" s="32"/>
      <c r="BD23" s="32"/>
      <c r="BE23" s="32"/>
      <c r="BF23" s="32"/>
      <c r="BG23" s="32"/>
      <c r="BH23" s="32"/>
    </row>
    <row r="24">
      <c r="A24" s="264" t="s">
        <v>218</v>
      </c>
      <c r="B24" s="268">
        <v>0.0</v>
      </c>
      <c r="C24" s="268">
        <v>0.0</v>
      </c>
      <c r="D24" s="268">
        <v>0.0</v>
      </c>
      <c r="E24" s="268">
        <v>0.0</v>
      </c>
      <c r="F24" s="268">
        <v>0.0</v>
      </c>
      <c r="G24" s="268">
        <v>0.0</v>
      </c>
      <c r="H24" s="270">
        <v>0.0</v>
      </c>
      <c r="I24" s="153">
        <v>0.0</v>
      </c>
      <c r="J24" s="153">
        <v>0.0</v>
      </c>
      <c r="K24" s="153">
        <v>0.0</v>
      </c>
      <c r="L24" s="153">
        <v>0.0</v>
      </c>
      <c r="M24" s="265">
        <v>0.0</v>
      </c>
      <c r="N24" s="153">
        <v>0.0</v>
      </c>
      <c r="O24" s="153">
        <v>0.0</v>
      </c>
      <c r="P24" s="153">
        <v>0.0</v>
      </c>
      <c r="Q24" s="153">
        <v>0.0</v>
      </c>
      <c r="R24" s="153">
        <v>0.0</v>
      </c>
      <c r="S24" s="153">
        <v>1.0</v>
      </c>
      <c r="T24" s="153">
        <v>1.0</v>
      </c>
      <c r="U24" s="153">
        <v>0.0</v>
      </c>
      <c r="V24" s="153">
        <v>0.0</v>
      </c>
      <c r="W24" s="153">
        <v>0.0</v>
      </c>
      <c r="X24" s="153">
        <v>0.0</v>
      </c>
      <c r="Y24" s="153">
        <v>0.0</v>
      </c>
      <c r="Z24" s="266">
        <v>0.0</v>
      </c>
      <c r="AA24" s="84">
        <v>0.0</v>
      </c>
      <c r="AB24" s="84">
        <v>0.0</v>
      </c>
      <c r="AC24" s="94">
        <v>0.0</v>
      </c>
      <c r="AD24" s="84">
        <v>0.0</v>
      </c>
      <c r="AE24" s="84">
        <v>0.0</v>
      </c>
      <c r="AF24" s="84">
        <v>0.0</v>
      </c>
      <c r="AG24" s="84">
        <v>0.0</v>
      </c>
      <c r="AH24" s="84">
        <v>0.0</v>
      </c>
      <c r="AI24" s="84">
        <v>0.0</v>
      </c>
      <c r="AJ24" s="84">
        <v>0.0</v>
      </c>
      <c r="AK24" s="94">
        <v>0.0</v>
      </c>
      <c r="AL24" s="84">
        <v>0.0</v>
      </c>
      <c r="AM24" s="100">
        <v>0.0</v>
      </c>
      <c r="AN24" s="259">
        <f t="shared" si="1"/>
        <v>2</v>
      </c>
      <c r="AO24" s="32"/>
      <c r="AP24" s="32"/>
      <c r="AQ24" s="32"/>
      <c r="AR24" s="32"/>
      <c r="AS24" s="32"/>
      <c r="AT24" s="32"/>
      <c r="AU24" s="32"/>
      <c r="AV24" s="32"/>
      <c r="AW24" s="32"/>
      <c r="AX24" s="32"/>
      <c r="AY24" s="32"/>
      <c r="AZ24" s="32"/>
      <c r="BA24" s="32"/>
      <c r="BB24" s="32"/>
      <c r="BC24" s="32"/>
      <c r="BD24" s="32"/>
      <c r="BE24" s="32"/>
      <c r="BF24" s="32"/>
      <c r="BG24" s="32"/>
      <c r="BH24" s="32"/>
    </row>
    <row r="25">
      <c r="A25" s="263" t="s">
        <v>219</v>
      </c>
      <c r="B25" s="84">
        <v>1.0</v>
      </c>
      <c r="C25" s="84">
        <v>1.0</v>
      </c>
      <c r="D25" s="84">
        <v>1.0</v>
      </c>
      <c r="E25" s="84">
        <v>1.0</v>
      </c>
      <c r="F25" s="84">
        <v>1.0</v>
      </c>
      <c r="G25" s="84">
        <v>1.0</v>
      </c>
      <c r="H25" s="100">
        <v>0.0</v>
      </c>
      <c r="I25" s="153">
        <v>1.0</v>
      </c>
      <c r="J25" s="153">
        <v>0.0</v>
      </c>
      <c r="K25" s="153">
        <v>0.0</v>
      </c>
      <c r="L25" s="153">
        <v>0.0</v>
      </c>
      <c r="M25" s="265">
        <v>0.0</v>
      </c>
      <c r="N25" s="101">
        <v>1.0</v>
      </c>
      <c r="O25" s="153">
        <v>1.0</v>
      </c>
      <c r="P25" s="153">
        <v>1.0</v>
      </c>
      <c r="Q25" s="101">
        <v>1.0</v>
      </c>
      <c r="R25" s="153">
        <v>1.0</v>
      </c>
      <c r="S25" s="101">
        <v>1.0</v>
      </c>
      <c r="T25" s="153">
        <v>0.0</v>
      </c>
      <c r="U25" s="153">
        <v>0.0</v>
      </c>
      <c r="V25" s="101">
        <v>1.0</v>
      </c>
      <c r="W25" s="153">
        <v>0.0</v>
      </c>
      <c r="X25" s="153">
        <v>0.0</v>
      </c>
      <c r="Y25" s="153">
        <v>0.0</v>
      </c>
      <c r="Z25" s="266">
        <v>0.0</v>
      </c>
      <c r="AA25" s="84">
        <v>0.0</v>
      </c>
      <c r="AB25" s="84">
        <v>1.0</v>
      </c>
      <c r="AC25" s="94">
        <v>1.0</v>
      </c>
      <c r="AD25" s="84">
        <v>1.0</v>
      </c>
      <c r="AE25" s="233">
        <v>1.0</v>
      </c>
      <c r="AF25" s="84">
        <v>1.0</v>
      </c>
      <c r="AG25" s="84">
        <v>1.0</v>
      </c>
      <c r="AH25" s="84">
        <v>1.0</v>
      </c>
      <c r="AI25" s="84">
        <v>1.0</v>
      </c>
      <c r="AJ25" s="84">
        <v>1.0</v>
      </c>
      <c r="AK25" s="94">
        <v>1.0</v>
      </c>
      <c r="AL25" s="235">
        <v>1.0</v>
      </c>
      <c r="AM25" s="236">
        <v>1.0</v>
      </c>
      <c r="AN25" s="259">
        <f t="shared" si="1"/>
        <v>26</v>
      </c>
      <c r="AO25" s="32"/>
      <c r="AP25" s="32"/>
      <c r="AQ25" s="32"/>
      <c r="AR25" s="32"/>
      <c r="AS25" s="32"/>
      <c r="AT25" s="32"/>
      <c r="AU25" s="32"/>
      <c r="AV25" s="32"/>
      <c r="AW25" s="32"/>
      <c r="AX25" s="32"/>
      <c r="AY25" s="32"/>
      <c r="AZ25" s="32"/>
      <c r="BA25" s="32"/>
      <c r="BB25" s="32"/>
      <c r="BC25" s="32"/>
      <c r="BD25" s="32"/>
      <c r="BE25" s="32"/>
      <c r="BF25" s="32"/>
      <c r="BG25" s="32"/>
      <c r="BH25" s="32"/>
    </row>
    <row r="26">
      <c r="A26" s="263" t="s">
        <v>220</v>
      </c>
      <c r="B26" s="84">
        <v>1.0</v>
      </c>
      <c r="C26" s="84">
        <v>1.0</v>
      </c>
      <c r="D26" s="84">
        <v>1.0</v>
      </c>
      <c r="E26" s="84">
        <v>1.0</v>
      </c>
      <c r="F26" s="84">
        <v>1.0</v>
      </c>
      <c r="G26" s="84">
        <v>1.0</v>
      </c>
      <c r="H26" s="271">
        <v>1.0</v>
      </c>
      <c r="I26" s="138">
        <v>1.0</v>
      </c>
      <c r="J26" s="138">
        <v>1.0</v>
      </c>
      <c r="K26" s="138">
        <v>1.0</v>
      </c>
      <c r="L26" s="153">
        <v>1.0</v>
      </c>
      <c r="M26" s="272">
        <v>1.0</v>
      </c>
      <c r="N26" s="273">
        <v>1.0</v>
      </c>
      <c r="O26" s="273">
        <v>1.0</v>
      </c>
      <c r="P26" s="274">
        <v>1.0</v>
      </c>
      <c r="Q26" s="274">
        <v>1.0</v>
      </c>
      <c r="R26" s="274">
        <v>1.0</v>
      </c>
      <c r="S26" s="138">
        <v>1.0</v>
      </c>
      <c r="T26" s="138">
        <v>1.0</v>
      </c>
      <c r="U26" s="138">
        <v>1.0</v>
      </c>
      <c r="V26" s="138">
        <v>1.0</v>
      </c>
      <c r="W26" s="138">
        <v>1.0</v>
      </c>
      <c r="X26" s="138">
        <v>1.0</v>
      </c>
      <c r="Y26" s="138">
        <v>1.0</v>
      </c>
      <c r="Z26" s="275">
        <v>1.0</v>
      </c>
      <c r="AA26" s="84">
        <v>1.0</v>
      </c>
      <c r="AB26" s="84">
        <v>1.0</v>
      </c>
      <c r="AC26" s="94">
        <v>1.0</v>
      </c>
      <c r="AD26" s="84">
        <v>1.0</v>
      </c>
      <c r="AE26" s="233">
        <v>1.0</v>
      </c>
      <c r="AF26" s="84">
        <v>1.0</v>
      </c>
      <c r="AG26" s="84">
        <v>1.0</v>
      </c>
      <c r="AH26" s="84">
        <v>1.0</v>
      </c>
      <c r="AI26" s="84">
        <v>1.0</v>
      </c>
      <c r="AJ26" s="84">
        <v>1.0</v>
      </c>
      <c r="AK26" s="94">
        <v>1.0</v>
      </c>
      <c r="AL26" s="84">
        <v>1.0</v>
      </c>
      <c r="AM26" s="100">
        <v>1.0</v>
      </c>
      <c r="AN26" s="259">
        <f t="shared" si="1"/>
        <v>38</v>
      </c>
      <c r="AO26" s="32"/>
      <c r="AP26" s="32"/>
      <c r="AQ26" s="32"/>
      <c r="AR26" s="32"/>
      <c r="AS26" s="32"/>
      <c r="AT26" s="32"/>
      <c r="AU26" s="32"/>
      <c r="AV26" s="32"/>
      <c r="AW26" s="32"/>
      <c r="AX26" s="32"/>
      <c r="AY26" s="32"/>
      <c r="AZ26" s="32"/>
      <c r="BA26" s="32"/>
      <c r="BB26" s="32"/>
      <c r="BC26" s="32"/>
      <c r="BD26" s="32"/>
      <c r="BE26" s="32"/>
      <c r="BF26" s="32"/>
      <c r="BG26" s="32"/>
      <c r="BH26" s="32"/>
    </row>
    <row r="27" ht="15.75" customHeight="1">
      <c r="A27" s="253" t="s">
        <v>221</v>
      </c>
      <c r="B27" s="84">
        <v>1.0</v>
      </c>
      <c r="C27" s="84">
        <v>1.0</v>
      </c>
      <c r="D27" s="84">
        <v>1.0</v>
      </c>
      <c r="E27" s="84">
        <v>1.0</v>
      </c>
      <c r="F27" s="84">
        <v>1.0</v>
      </c>
      <c r="G27" s="84">
        <v>1.0</v>
      </c>
      <c r="H27" s="100">
        <v>1.0</v>
      </c>
      <c r="I27" s="101">
        <v>1.0</v>
      </c>
      <c r="J27" s="101">
        <v>1.0</v>
      </c>
      <c r="K27" s="101">
        <v>1.0</v>
      </c>
      <c r="L27" s="153">
        <v>0.0</v>
      </c>
      <c r="M27" s="262">
        <v>1.0</v>
      </c>
      <c r="N27" s="101">
        <v>1.0</v>
      </c>
      <c r="O27" s="101">
        <v>1.0</v>
      </c>
      <c r="P27" s="101">
        <v>1.0</v>
      </c>
      <c r="Q27" s="101">
        <v>1.0</v>
      </c>
      <c r="R27" s="101">
        <v>1.0</v>
      </c>
      <c r="S27" s="101">
        <v>1.0</v>
      </c>
      <c r="T27" s="101">
        <v>1.0</v>
      </c>
      <c r="U27" s="101">
        <v>1.0</v>
      </c>
      <c r="V27" s="101">
        <v>1.0</v>
      </c>
      <c r="W27" s="101">
        <v>1.0</v>
      </c>
      <c r="X27" s="101">
        <v>1.0</v>
      </c>
      <c r="Y27" s="101">
        <v>1.0</v>
      </c>
      <c r="Z27" s="258">
        <v>1.0</v>
      </c>
      <c r="AA27" s="84">
        <v>1.0</v>
      </c>
      <c r="AB27" s="84">
        <v>1.0</v>
      </c>
      <c r="AC27" s="94">
        <v>1.0</v>
      </c>
      <c r="AD27" s="84">
        <v>0.0</v>
      </c>
      <c r="AE27" s="233">
        <v>1.0</v>
      </c>
      <c r="AF27" s="84">
        <v>1.0</v>
      </c>
      <c r="AG27" s="84">
        <v>0.0</v>
      </c>
      <c r="AH27" s="84">
        <v>0.0</v>
      </c>
      <c r="AI27" s="84">
        <v>1.0</v>
      </c>
      <c r="AJ27" s="84">
        <v>1.0</v>
      </c>
      <c r="AK27" s="94">
        <v>1.0</v>
      </c>
      <c r="AL27" s="84">
        <v>1.0</v>
      </c>
      <c r="AM27" s="100">
        <v>1.0</v>
      </c>
      <c r="AN27" s="259">
        <f t="shared" si="1"/>
        <v>34</v>
      </c>
      <c r="AO27" s="32"/>
      <c r="AP27" s="32"/>
      <c r="AQ27" s="32"/>
      <c r="AR27" s="32"/>
      <c r="AS27" s="32"/>
      <c r="AT27" s="32"/>
      <c r="AU27" s="32"/>
      <c r="AV27" s="32"/>
      <c r="AW27" s="32"/>
      <c r="AX27" s="32"/>
      <c r="AY27" s="32"/>
      <c r="AZ27" s="32"/>
      <c r="BA27" s="32"/>
      <c r="BB27" s="32"/>
      <c r="BC27" s="32"/>
      <c r="BD27" s="32"/>
      <c r="BE27" s="32"/>
      <c r="BF27" s="32"/>
      <c r="BG27" s="32"/>
      <c r="BH27" s="32"/>
    </row>
    <row r="28" ht="15.75" customHeight="1">
      <c r="A28" s="253" t="s">
        <v>222</v>
      </c>
      <c r="B28" s="84">
        <v>0.0</v>
      </c>
      <c r="C28" s="84">
        <v>0.0</v>
      </c>
      <c r="D28" s="84">
        <v>0.0</v>
      </c>
      <c r="E28" s="84">
        <v>0.0</v>
      </c>
      <c r="F28" s="84">
        <v>1.0</v>
      </c>
      <c r="G28" s="84">
        <v>1.0</v>
      </c>
      <c r="H28" s="100">
        <v>1.0</v>
      </c>
      <c r="I28" s="138">
        <v>1.0</v>
      </c>
      <c r="J28" s="138">
        <v>1.0</v>
      </c>
      <c r="K28" s="138">
        <v>1.0</v>
      </c>
      <c r="L28" s="138">
        <v>1.0</v>
      </c>
      <c r="M28" s="276">
        <v>1.0</v>
      </c>
      <c r="N28" s="138">
        <v>1.0</v>
      </c>
      <c r="O28" s="138">
        <v>1.0</v>
      </c>
      <c r="P28" s="138">
        <v>1.0</v>
      </c>
      <c r="Q28" s="138">
        <v>1.0</v>
      </c>
      <c r="R28" s="138">
        <v>1.0</v>
      </c>
      <c r="S28" s="138">
        <v>1.0</v>
      </c>
      <c r="T28" s="138">
        <v>1.0</v>
      </c>
      <c r="U28" s="138">
        <v>1.0</v>
      </c>
      <c r="V28" s="138">
        <v>1.0</v>
      </c>
      <c r="W28" s="138">
        <v>1.0</v>
      </c>
      <c r="X28" s="138">
        <v>1.0</v>
      </c>
      <c r="Y28" s="138">
        <v>1.0</v>
      </c>
      <c r="Z28" s="275">
        <v>1.0</v>
      </c>
      <c r="AA28" s="84">
        <v>1.0</v>
      </c>
      <c r="AB28" s="84">
        <v>1.0</v>
      </c>
      <c r="AC28" s="94">
        <v>1.0</v>
      </c>
      <c r="AD28" s="84">
        <v>0.0</v>
      </c>
      <c r="AE28" s="84">
        <v>1.0</v>
      </c>
      <c r="AF28" s="84">
        <v>1.0</v>
      </c>
      <c r="AG28" s="84">
        <v>0.0</v>
      </c>
      <c r="AH28" s="84">
        <v>0.0</v>
      </c>
      <c r="AI28" s="84">
        <v>1.0</v>
      </c>
      <c r="AJ28" s="84">
        <v>1.0</v>
      </c>
      <c r="AK28" s="94">
        <v>1.0</v>
      </c>
      <c r="AL28" s="84">
        <v>1.0</v>
      </c>
      <c r="AM28" s="100">
        <v>1.0</v>
      </c>
      <c r="AN28" s="259">
        <f t="shared" si="1"/>
        <v>31</v>
      </c>
      <c r="AO28" s="32"/>
      <c r="AP28" s="32"/>
      <c r="AQ28" s="32"/>
      <c r="AR28" s="32"/>
      <c r="AS28" s="32"/>
      <c r="AT28" s="32"/>
      <c r="AU28" s="32"/>
      <c r="AV28" s="32"/>
      <c r="AW28" s="32"/>
      <c r="AX28" s="32"/>
      <c r="AY28" s="32"/>
      <c r="AZ28" s="32"/>
      <c r="BA28" s="32"/>
      <c r="BB28" s="32"/>
      <c r="BC28" s="32"/>
      <c r="BD28" s="32"/>
      <c r="BE28" s="32"/>
      <c r="BF28" s="32"/>
      <c r="BG28" s="32"/>
      <c r="BH28" s="32"/>
    </row>
    <row r="29" ht="15.75" customHeight="1">
      <c r="A29" s="253" t="s">
        <v>223</v>
      </c>
      <c r="B29" s="84">
        <v>1.0</v>
      </c>
      <c r="C29" s="84">
        <v>1.0</v>
      </c>
      <c r="D29" s="84">
        <v>1.0</v>
      </c>
      <c r="E29" s="84">
        <v>1.0</v>
      </c>
      <c r="F29" s="84">
        <v>1.0</v>
      </c>
      <c r="G29" s="84">
        <v>1.0</v>
      </c>
      <c r="H29" s="100">
        <v>1.0</v>
      </c>
      <c r="I29" s="138">
        <v>1.0</v>
      </c>
      <c r="J29" s="138">
        <v>1.0</v>
      </c>
      <c r="K29" s="138">
        <v>1.0</v>
      </c>
      <c r="L29" s="138">
        <v>1.0</v>
      </c>
      <c r="M29" s="276">
        <v>1.0</v>
      </c>
      <c r="N29" s="138">
        <v>1.0</v>
      </c>
      <c r="O29" s="138">
        <v>1.0</v>
      </c>
      <c r="P29" s="138">
        <v>1.0</v>
      </c>
      <c r="Q29" s="138">
        <v>1.0</v>
      </c>
      <c r="R29" s="138">
        <v>1.0</v>
      </c>
      <c r="S29" s="138">
        <v>1.0</v>
      </c>
      <c r="T29" s="138">
        <v>1.0</v>
      </c>
      <c r="U29" s="138">
        <v>1.0</v>
      </c>
      <c r="V29" s="138">
        <v>1.0</v>
      </c>
      <c r="W29" s="138">
        <v>1.0</v>
      </c>
      <c r="X29" s="138">
        <v>1.0</v>
      </c>
      <c r="Y29" s="138">
        <v>1.0</v>
      </c>
      <c r="Z29" s="275">
        <v>1.0</v>
      </c>
      <c r="AA29" s="84">
        <v>1.0</v>
      </c>
      <c r="AB29" s="84">
        <v>1.0</v>
      </c>
      <c r="AC29" s="94">
        <v>1.0</v>
      </c>
      <c r="AD29" s="84">
        <v>1.0</v>
      </c>
      <c r="AE29" s="84">
        <v>1.0</v>
      </c>
      <c r="AF29" s="84">
        <v>1.0</v>
      </c>
      <c r="AG29" s="84">
        <v>1.0</v>
      </c>
      <c r="AH29" s="84">
        <v>1.0</v>
      </c>
      <c r="AI29" s="84">
        <v>1.0</v>
      </c>
      <c r="AJ29" s="84">
        <v>1.0</v>
      </c>
      <c r="AK29" s="94">
        <v>1.0</v>
      </c>
      <c r="AL29" s="84">
        <v>1.0</v>
      </c>
      <c r="AM29" s="100">
        <v>1.0</v>
      </c>
      <c r="AN29" s="259">
        <f t="shared" si="1"/>
        <v>38</v>
      </c>
      <c r="AO29" s="32"/>
      <c r="AP29" s="32"/>
      <c r="AQ29" s="32"/>
      <c r="AR29" s="32"/>
      <c r="AS29" s="32"/>
      <c r="AT29" s="32"/>
      <c r="AU29" s="32"/>
      <c r="AV29" s="32"/>
      <c r="AW29" s="32"/>
      <c r="AX29" s="32"/>
      <c r="AY29" s="32"/>
      <c r="AZ29" s="32"/>
      <c r="BA29" s="32"/>
      <c r="BB29" s="32"/>
      <c r="BC29" s="32"/>
      <c r="BD29" s="32"/>
      <c r="BE29" s="32"/>
      <c r="BF29" s="32"/>
      <c r="BG29" s="32"/>
      <c r="BH29" s="32"/>
    </row>
    <row r="30" ht="15.75" customHeight="1">
      <c r="A30" s="253" t="s">
        <v>224</v>
      </c>
      <c r="B30" s="129">
        <v>1.0</v>
      </c>
      <c r="C30" s="129">
        <v>1.0</v>
      </c>
      <c r="D30" s="129">
        <v>1.0</v>
      </c>
      <c r="E30" s="129">
        <v>1.0</v>
      </c>
      <c r="F30" s="129">
        <v>1.0</v>
      </c>
      <c r="G30" s="129">
        <v>1.0</v>
      </c>
      <c r="H30" s="106">
        <v>1.0</v>
      </c>
      <c r="I30" s="277">
        <v>1.0</v>
      </c>
      <c r="J30" s="277">
        <v>1.0</v>
      </c>
      <c r="K30" s="277">
        <v>1.0</v>
      </c>
      <c r="L30" s="277">
        <v>1.0</v>
      </c>
      <c r="M30" s="278">
        <v>1.0</v>
      </c>
      <c r="N30" s="279">
        <v>1.0</v>
      </c>
      <c r="O30" s="279">
        <v>1.0</v>
      </c>
      <c r="P30" s="280">
        <v>1.0</v>
      </c>
      <c r="Q30" s="280">
        <v>1.0</v>
      </c>
      <c r="R30" s="280">
        <v>1.0</v>
      </c>
      <c r="S30" s="277">
        <v>1.0</v>
      </c>
      <c r="T30" s="277">
        <v>1.0</v>
      </c>
      <c r="U30" s="277">
        <v>1.0</v>
      </c>
      <c r="V30" s="277">
        <v>1.0</v>
      </c>
      <c r="W30" s="277">
        <v>1.0</v>
      </c>
      <c r="X30" s="277">
        <v>1.0</v>
      </c>
      <c r="Y30" s="277">
        <v>1.0</v>
      </c>
      <c r="Z30" s="281">
        <v>1.0</v>
      </c>
      <c r="AA30" s="129">
        <v>1.0</v>
      </c>
      <c r="AB30" s="129">
        <v>1.0</v>
      </c>
      <c r="AC30" s="143">
        <v>1.0</v>
      </c>
      <c r="AD30" s="129">
        <v>1.0</v>
      </c>
      <c r="AE30" s="282">
        <v>1.0</v>
      </c>
      <c r="AF30" s="129">
        <v>1.0</v>
      </c>
      <c r="AG30" s="129">
        <v>1.0</v>
      </c>
      <c r="AH30" s="129">
        <v>1.0</v>
      </c>
      <c r="AI30" s="129">
        <v>1.0</v>
      </c>
      <c r="AJ30" s="129">
        <v>1.0</v>
      </c>
      <c r="AK30" s="143">
        <v>1.0</v>
      </c>
      <c r="AL30" s="283">
        <v>1.0</v>
      </c>
      <c r="AM30" s="284">
        <v>1.0</v>
      </c>
      <c r="AN30" s="259">
        <f t="shared" si="1"/>
        <v>38</v>
      </c>
      <c r="AO30" s="32"/>
      <c r="AP30" s="32"/>
      <c r="AQ30" s="32"/>
      <c r="AR30" s="32"/>
      <c r="AS30" s="32"/>
      <c r="AT30" s="32"/>
      <c r="AU30" s="32"/>
      <c r="AV30" s="32"/>
      <c r="AW30" s="32"/>
      <c r="AX30" s="32"/>
      <c r="AY30" s="32"/>
      <c r="AZ30" s="32"/>
      <c r="BA30" s="32"/>
      <c r="BB30" s="32"/>
      <c r="BC30" s="32"/>
      <c r="BD30" s="32"/>
      <c r="BE30" s="32"/>
      <c r="BF30" s="32"/>
      <c r="BG30" s="32"/>
      <c r="BH30" s="32"/>
    </row>
    <row r="31" ht="15.75" customHeight="1">
      <c r="A31" s="285"/>
      <c r="B31" s="33"/>
      <c r="C31" s="33"/>
      <c r="D31" s="33"/>
      <c r="E31" s="33"/>
      <c r="F31" s="33"/>
      <c r="G31" s="285"/>
      <c r="H31" s="285"/>
      <c r="I31" s="285"/>
      <c r="J31" s="285"/>
      <c r="K31" s="285"/>
      <c r="L31" s="285"/>
      <c r="M31" s="285"/>
      <c r="N31" s="285"/>
      <c r="O31" s="285"/>
      <c r="P31" s="285"/>
      <c r="Q31" s="285"/>
      <c r="R31" s="285"/>
      <c r="S31" s="285"/>
      <c r="T31" s="285"/>
      <c r="U31" s="285"/>
      <c r="V31" s="285"/>
      <c r="W31" s="285"/>
      <c r="X31" s="285"/>
      <c r="Y31" s="285"/>
      <c r="Z31" s="285"/>
      <c r="AA31" s="33"/>
      <c r="AB31" s="33"/>
      <c r="AC31" s="33"/>
      <c r="AD31" s="33"/>
      <c r="AE31" s="33"/>
      <c r="AF31" s="33"/>
      <c r="AG31" s="33"/>
      <c r="AH31" s="33"/>
      <c r="AI31" s="33"/>
      <c r="AJ31" s="33"/>
      <c r="AK31" s="33"/>
      <c r="AL31" s="33"/>
      <c r="AM31" s="33"/>
      <c r="AN31" s="286"/>
      <c r="AO31" s="33"/>
      <c r="AP31" s="33"/>
      <c r="AQ31" s="33"/>
      <c r="AR31" s="33"/>
      <c r="AS31" s="33"/>
      <c r="AT31" s="33"/>
      <c r="AU31" s="33"/>
      <c r="AV31" s="33"/>
      <c r="AW31" s="33"/>
      <c r="AX31" s="33"/>
      <c r="AY31" s="33"/>
      <c r="AZ31" s="33"/>
      <c r="BA31" s="33"/>
      <c r="BB31" s="33"/>
      <c r="BC31" s="33"/>
      <c r="BD31" s="33"/>
      <c r="BE31" s="33"/>
      <c r="BF31" s="33"/>
      <c r="BG31" s="33"/>
      <c r="BH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286"/>
      <c r="AO32" s="33"/>
      <c r="AP32" s="33"/>
      <c r="AQ32" s="33"/>
      <c r="AR32" s="33"/>
      <c r="AS32" s="33"/>
      <c r="AT32" s="33"/>
      <c r="AU32" s="33"/>
      <c r="AV32" s="33"/>
      <c r="AW32" s="33"/>
      <c r="AX32" s="33"/>
      <c r="AY32" s="33"/>
      <c r="AZ32" s="33"/>
      <c r="BA32" s="33"/>
      <c r="BB32" s="33"/>
      <c r="BC32" s="33"/>
      <c r="BD32" s="33"/>
      <c r="BE32" s="33"/>
      <c r="BF32" s="33"/>
      <c r="BG32" s="33"/>
      <c r="BH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286"/>
      <c r="AO33" s="33"/>
      <c r="AP33" s="33"/>
      <c r="AQ33" s="33"/>
      <c r="AR33" s="33"/>
      <c r="AS33" s="33"/>
      <c r="AT33" s="33"/>
      <c r="AU33" s="33"/>
      <c r="AV33" s="33"/>
      <c r="AW33" s="33"/>
      <c r="AX33" s="33"/>
      <c r="AY33" s="33"/>
      <c r="AZ33" s="33"/>
      <c r="BA33" s="33"/>
      <c r="BB33" s="33"/>
      <c r="BC33" s="33"/>
      <c r="BD33" s="33"/>
      <c r="BE33" s="33"/>
      <c r="BF33" s="33"/>
      <c r="BG33" s="33"/>
      <c r="BH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286"/>
      <c r="AO34" s="33"/>
      <c r="AP34" s="33"/>
      <c r="AQ34" s="33"/>
      <c r="AR34" s="33"/>
      <c r="AS34" s="33"/>
      <c r="AT34" s="33"/>
      <c r="AU34" s="33"/>
      <c r="AV34" s="33"/>
      <c r="AW34" s="33"/>
      <c r="AX34" s="33"/>
      <c r="AY34" s="33"/>
      <c r="AZ34" s="33"/>
      <c r="BA34" s="33"/>
      <c r="BB34" s="33"/>
      <c r="BC34" s="33"/>
      <c r="BD34" s="33"/>
      <c r="BE34" s="33"/>
      <c r="BF34" s="33"/>
      <c r="BG34" s="33"/>
      <c r="BH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286"/>
      <c r="AO35" s="33"/>
      <c r="AP35" s="33"/>
      <c r="AQ35" s="33"/>
      <c r="AR35" s="33"/>
      <c r="AS35" s="33"/>
      <c r="AT35" s="33"/>
      <c r="AU35" s="33"/>
      <c r="AV35" s="33"/>
      <c r="AW35" s="33"/>
      <c r="AX35" s="33"/>
      <c r="AY35" s="33"/>
      <c r="AZ35" s="33"/>
      <c r="BA35" s="33"/>
      <c r="BB35" s="33"/>
      <c r="BC35" s="33"/>
      <c r="BD35" s="33"/>
      <c r="BE35" s="33"/>
      <c r="BF35" s="33"/>
      <c r="BG35" s="33"/>
      <c r="BH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286"/>
      <c r="AO36" s="33"/>
      <c r="AP36" s="33"/>
      <c r="AQ36" s="33"/>
      <c r="AR36" s="33"/>
      <c r="AS36" s="33"/>
      <c r="AT36" s="33"/>
      <c r="AU36" s="33"/>
      <c r="AV36" s="33"/>
      <c r="AW36" s="33"/>
      <c r="AX36" s="33"/>
      <c r="AY36" s="33"/>
      <c r="AZ36" s="33"/>
      <c r="BA36" s="33"/>
      <c r="BB36" s="33"/>
      <c r="BC36" s="33"/>
      <c r="BD36" s="33"/>
      <c r="BE36" s="33"/>
      <c r="BF36" s="33"/>
      <c r="BG36" s="33"/>
      <c r="BH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286"/>
      <c r="AO37" s="33"/>
      <c r="AP37" s="33"/>
      <c r="AQ37" s="33"/>
      <c r="AR37" s="33"/>
      <c r="AS37" s="33"/>
      <c r="AT37" s="33"/>
      <c r="AU37" s="33"/>
      <c r="AV37" s="33"/>
      <c r="AW37" s="33"/>
      <c r="AX37" s="33"/>
      <c r="AY37" s="33"/>
      <c r="AZ37" s="33"/>
      <c r="BA37" s="33"/>
      <c r="BB37" s="33"/>
      <c r="BC37" s="33"/>
      <c r="BD37" s="33"/>
      <c r="BE37" s="33"/>
      <c r="BF37" s="33"/>
      <c r="BG37" s="33"/>
      <c r="BH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286"/>
      <c r="AO38" s="33"/>
      <c r="AP38" s="33"/>
      <c r="AQ38" s="33"/>
      <c r="AR38" s="33"/>
      <c r="AS38" s="33"/>
      <c r="AT38" s="33"/>
      <c r="AU38" s="33"/>
      <c r="AV38" s="33"/>
      <c r="AW38" s="33"/>
      <c r="AX38" s="33"/>
      <c r="AY38" s="33"/>
      <c r="AZ38" s="33"/>
      <c r="BA38" s="33"/>
      <c r="BB38" s="33"/>
      <c r="BC38" s="33"/>
      <c r="BD38" s="33"/>
      <c r="BE38" s="33"/>
      <c r="BF38" s="33"/>
      <c r="BG38" s="33"/>
      <c r="BH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286"/>
      <c r="AO39" s="33"/>
      <c r="AP39" s="33"/>
      <c r="AQ39" s="33"/>
      <c r="AR39" s="33"/>
      <c r="AS39" s="33"/>
      <c r="AT39" s="33"/>
      <c r="AU39" s="33"/>
      <c r="AV39" s="33"/>
      <c r="AW39" s="33"/>
      <c r="AX39" s="33"/>
      <c r="AY39" s="33"/>
      <c r="AZ39" s="33"/>
      <c r="BA39" s="33"/>
      <c r="BB39" s="33"/>
      <c r="BC39" s="33"/>
      <c r="BD39" s="33"/>
      <c r="BE39" s="33"/>
      <c r="BF39" s="33"/>
      <c r="BG39" s="33"/>
      <c r="BH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286"/>
      <c r="AO40" s="33"/>
      <c r="AP40" s="33"/>
      <c r="AQ40" s="33"/>
      <c r="AR40" s="33"/>
      <c r="AS40" s="33"/>
      <c r="AT40" s="33"/>
      <c r="AU40" s="33"/>
      <c r="AV40" s="33"/>
      <c r="AW40" s="33"/>
      <c r="AX40" s="33"/>
      <c r="AY40" s="33"/>
      <c r="AZ40" s="33"/>
      <c r="BA40" s="33"/>
      <c r="BB40" s="33"/>
      <c r="BC40" s="33"/>
      <c r="BD40" s="33"/>
      <c r="BE40" s="33"/>
      <c r="BF40" s="33"/>
      <c r="BG40" s="33"/>
      <c r="BH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286"/>
      <c r="AO41" s="33"/>
      <c r="AP41" s="33"/>
      <c r="AQ41" s="33"/>
      <c r="AR41" s="33"/>
      <c r="AS41" s="33"/>
      <c r="AT41" s="33"/>
      <c r="AU41" s="33"/>
      <c r="AV41" s="33"/>
      <c r="AW41" s="33"/>
      <c r="AX41" s="33"/>
      <c r="AY41" s="33"/>
      <c r="AZ41" s="33"/>
      <c r="BA41" s="33"/>
      <c r="BB41" s="33"/>
      <c r="BC41" s="33"/>
      <c r="BD41" s="33"/>
      <c r="BE41" s="33"/>
      <c r="BF41" s="33"/>
      <c r="BG41" s="33"/>
      <c r="BH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286"/>
      <c r="AO42" s="33"/>
      <c r="AP42" s="33"/>
      <c r="AQ42" s="33"/>
      <c r="AR42" s="33"/>
      <c r="AS42" s="33"/>
      <c r="AT42" s="33"/>
      <c r="AU42" s="33"/>
      <c r="AV42" s="33"/>
      <c r="AW42" s="33"/>
      <c r="AX42" s="33"/>
      <c r="AY42" s="33"/>
      <c r="AZ42" s="33"/>
      <c r="BA42" s="33"/>
      <c r="BB42" s="33"/>
      <c r="BC42" s="33"/>
      <c r="BD42" s="33"/>
      <c r="BE42" s="33"/>
      <c r="BF42" s="33"/>
      <c r="BG42" s="33"/>
      <c r="BH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286"/>
      <c r="AO43" s="33"/>
      <c r="AP43" s="33"/>
      <c r="AQ43" s="33"/>
      <c r="AR43" s="33"/>
      <c r="AS43" s="33"/>
      <c r="AT43" s="33"/>
      <c r="AU43" s="33"/>
      <c r="AV43" s="33"/>
      <c r="AW43" s="33"/>
      <c r="AX43" s="33"/>
      <c r="AY43" s="33"/>
      <c r="AZ43" s="33"/>
      <c r="BA43" s="33"/>
      <c r="BB43" s="33"/>
      <c r="BC43" s="33"/>
      <c r="BD43" s="33"/>
      <c r="BE43" s="33"/>
      <c r="BF43" s="33"/>
      <c r="BG43" s="33"/>
      <c r="BH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286"/>
      <c r="AO44" s="33"/>
      <c r="AP44" s="33"/>
      <c r="AQ44" s="33"/>
      <c r="AR44" s="33"/>
      <c r="AS44" s="33"/>
      <c r="AT44" s="33"/>
      <c r="AU44" s="33"/>
      <c r="AV44" s="33"/>
      <c r="AW44" s="33"/>
      <c r="AX44" s="33"/>
      <c r="AY44" s="33"/>
      <c r="AZ44" s="33"/>
      <c r="BA44" s="33"/>
      <c r="BB44" s="33"/>
      <c r="BC44" s="33"/>
      <c r="BD44" s="33"/>
      <c r="BE44" s="33"/>
      <c r="BF44" s="33"/>
      <c r="BG44" s="33"/>
      <c r="BH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286"/>
      <c r="AO45" s="33"/>
      <c r="AP45" s="33"/>
      <c r="AQ45" s="33"/>
      <c r="AR45" s="33"/>
      <c r="AS45" s="33"/>
      <c r="AT45" s="33"/>
      <c r="AU45" s="33"/>
      <c r="AV45" s="33"/>
      <c r="AW45" s="33"/>
      <c r="AX45" s="33"/>
      <c r="AY45" s="33"/>
      <c r="AZ45" s="33"/>
      <c r="BA45" s="33"/>
      <c r="BB45" s="33"/>
      <c r="BC45" s="33"/>
      <c r="BD45" s="33"/>
      <c r="BE45" s="33"/>
      <c r="BF45" s="33"/>
      <c r="BG45" s="33"/>
      <c r="BH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286"/>
      <c r="AO46" s="33"/>
      <c r="AP46" s="33"/>
      <c r="AQ46" s="33"/>
      <c r="AR46" s="33"/>
      <c r="AS46" s="33"/>
      <c r="AT46" s="33"/>
      <c r="AU46" s="33"/>
      <c r="AV46" s="33"/>
      <c r="AW46" s="33"/>
      <c r="AX46" s="33"/>
      <c r="AY46" s="33"/>
      <c r="AZ46" s="33"/>
      <c r="BA46" s="33"/>
      <c r="BB46" s="33"/>
      <c r="BC46" s="33"/>
      <c r="BD46" s="33"/>
      <c r="BE46" s="33"/>
      <c r="BF46" s="33"/>
      <c r="BG46" s="33"/>
      <c r="BH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286"/>
      <c r="AO47" s="33"/>
      <c r="AP47" s="33"/>
      <c r="AQ47" s="33"/>
      <c r="AR47" s="33"/>
      <c r="AS47" s="33"/>
      <c r="AT47" s="33"/>
      <c r="AU47" s="33"/>
      <c r="AV47" s="33"/>
      <c r="AW47" s="33"/>
      <c r="AX47" s="33"/>
      <c r="AY47" s="33"/>
      <c r="AZ47" s="33"/>
      <c r="BA47" s="33"/>
      <c r="BB47" s="33"/>
      <c r="BC47" s="33"/>
      <c r="BD47" s="33"/>
      <c r="BE47" s="33"/>
      <c r="BF47" s="33"/>
      <c r="BG47" s="33"/>
      <c r="BH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286"/>
      <c r="AO48" s="33"/>
      <c r="AP48" s="33"/>
      <c r="AQ48" s="33"/>
      <c r="AR48" s="33"/>
      <c r="AS48" s="33"/>
      <c r="AT48" s="33"/>
      <c r="AU48" s="33"/>
      <c r="AV48" s="33"/>
      <c r="AW48" s="33"/>
      <c r="AX48" s="33"/>
      <c r="AY48" s="33"/>
      <c r="AZ48" s="33"/>
      <c r="BA48" s="33"/>
      <c r="BB48" s="33"/>
      <c r="BC48" s="33"/>
      <c r="BD48" s="33"/>
      <c r="BE48" s="33"/>
      <c r="BF48" s="33"/>
      <c r="BG48" s="33"/>
      <c r="BH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286"/>
      <c r="AO49" s="33"/>
      <c r="AP49" s="33"/>
      <c r="AQ49" s="33"/>
      <c r="AR49" s="33"/>
      <c r="AS49" s="33"/>
      <c r="AT49" s="33"/>
      <c r="AU49" s="33"/>
      <c r="AV49" s="33"/>
      <c r="AW49" s="33"/>
      <c r="AX49" s="33"/>
      <c r="AY49" s="33"/>
      <c r="AZ49" s="33"/>
      <c r="BA49" s="33"/>
      <c r="BB49" s="33"/>
      <c r="BC49" s="33"/>
      <c r="BD49" s="33"/>
      <c r="BE49" s="33"/>
      <c r="BF49" s="33"/>
      <c r="BG49" s="33"/>
      <c r="BH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286"/>
      <c r="AO50" s="33"/>
      <c r="AP50" s="33"/>
      <c r="AQ50" s="33"/>
      <c r="AR50" s="33"/>
      <c r="AS50" s="33"/>
      <c r="AT50" s="33"/>
      <c r="AU50" s="33"/>
      <c r="AV50" s="33"/>
      <c r="AW50" s="33"/>
      <c r="AX50" s="33"/>
      <c r="AY50" s="33"/>
      <c r="AZ50" s="33"/>
      <c r="BA50" s="33"/>
      <c r="BB50" s="33"/>
      <c r="BC50" s="33"/>
      <c r="BD50" s="33"/>
      <c r="BE50" s="33"/>
      <c r="BF50" s="33"/>
      <c r="BG50" s="33"/>
      <c r="BH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286"/>
      <c r="AO51" s="33"/>
      <c r="AP51" s="33"/>
      <c r="AQ51" s="33"/>
      <c r="AR51" s="33"/>
      <c r="AS51" s="33"/>
      <c r="AT51" s="33"/>
      <c r="AU51" s="33"/>
      <c r="AV51" s="33"/>
      <c r="AW51" s="33"/>
      <c r="AX51" s="33"/>
      <c r="AY51" s="33"/>
      <c r="AZ51" s="33"/>
      <c r="BA51" s="33"/>
      <c r="BB51" s="33"/>
      <c r="BC51" s="33"/>
      <c r="BD51" s="33"/>
      <c r="BE51" s="33"/>
      <c r="BF51" s="33"/>
      <c r="BG51" s="33"/>
      <c r="BH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286"/>
      <c r="AO52" s="33"/>
      <c r="AP52" s="33"/>
      <c r="AQ52" s="33"/>
      <c r="AR52" s="33"/>
      <c r="AS52" s="33"/>
      <c r="AT52" s="33"/>
      <c r="AU52" s="33"/>
      <c r="AV52" s="33"/>
      <c r="AW52" s="33"/>
      <c r="AX52" s="33"/>
      <c r="AY52" s="33"/>
      <c r="AZ52" s="33"/>
      <c r="BA52" s="33"/>
      <c r="BB52" s="33"/>
      <c r="BC52" s="33"/>
      <c r="BD52" s="33"/>
      <c r="BE52" s="33"/>
      <c r="BF52" s="33"/>
      <c r="BG52" s="33"/>
      <c r="BH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286"/>
      <c r="AO53" s="33"/>
      <c r="AP53" s="33"/>
      <c r="AQ53" s="33"/>
      <c r="AR53" s="33"/>
      <c r="AS53" s="33"/>
      <c r="AT53" s="33"/>
      <c r="AU53" s="33"/>
      <c r="AV53" s="33"/>
      <c r="AW53" s="33"/>
      <c r="AX53" s="33"/>
      <c r="AY53" s="33"/>
      <c r="AZ53" s="33"/>
      <c r="BA53" s="33"/>
      <c r="BB53" s="33"/>
      <c r="BC53" s="33"/>
      <c r="BD53" s="33"/>
      <c r="BE53" s="33"/>
      <c r="BF53" s="33"/>
      <c r="BG53" s="33"/>
      <c r="BH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286"/>
      <c r="AO54" s="33"/>
      <c r="AP54" s="33"/>
      <c r="AQ54" s="33"/>
      <c r="AR54" s="33"/>
      <c r="AS54" s="33"/>
      <c r="AT54" s="33"/>
      <c r="AU54" s="33"/>
      <c r="AV54" s="33"/>
      <c r="AW54" s="33"/>
      <c r="AX54" s="33"/>
      <c r="AY54" s="33"/>
      <c r="AZ54" s="33"/>
      <c r="BA54" s="33"/>
      <c r="BB54" s="33"/>
      <c r="BC54" s="33"/>
      <c r="BD54" s="33"/>
      <c r="BE54" s="33"/>
      <c r="BF54" s="33"/>
      <c r="BG54" s="33"/>
      <c r="BH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286"/>
      <c r="AO55" s="33"/>
      <c r="AP55" s="33"/>
      <c r="AQ55" s="33"/>
      <c r="AR55" s="33"/>
      <c r="AS55" s="33"/>
      <c r="AT55" s="33"/>
      <c r="AU55" s="33"/>
      <c r="AV55" s="33"/>
      <c r="AW55" s="33"/>
      <c r="AX55" s="33"/>
      <c r="AY55" s="33"/>
      <c r="AZ55" s="33"/>
      <c r="BA55" s="33"/>
      <c r="BB55" s="33"/>
      <c r="BC55" s="33"/>
      <c r="BD55" s="33"/>
      <c r="BE55" s="33"/>
      <c r="BF55" s="33"/>
      <c r="BG55" s="33"/>
      <c r="BH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286"/>
      <c r="AO56" s="33"/>
      <c r="AP56" s="33"/>
      <c r="AQ56" s="33"/>
      <c r="AR56" s="33"/>
      <c r="AS56" s="33"/>
      <c r="AT56" s="33"/>
      <c r="AU56" s="33"/>
      <c r="AV56" s="33"/>
      <c r="AW56" s="33"/>
      <c r="AX56" s="33"/>
      <c r="AY56" s="33"/>
      <c r="AZ56" s="33"/>
      <c r="BA56" s="33"/>
      <c r="BB56" s="33"/>
      <c r="BC56" s="33"/>
      <c r="BD56" s="33"/>
      <c r="BE56" s="33"/>
      <c r="BF56" s="33"/>
      <c r="BG56" s="33"/>
      <c r="BH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286"/>
      <c r="AO57" s="33"/>
      <c r="AP57" s="33"/>
      <c r="AQ57" s="33"/>
      <c r="AR57" s="33"/>
      <c r="AS57" s="33"/>
      <c r="AT57" s="33"/>
      <c r="AU57" s="33"/>
      <c r="AV57" s="33"/>
      <c r="AW57" s="33"/>
      <c r="AX57" s="33"/>
      <c r="AY57" s="33"/>
      <c r="AZ57" s="33"/>
      <c r="BA57" s="33"/>
      <c r="BB57" s="33"/>
      <c r="BC57" s="33"/>
      <c r="BD57" s="33"/>
      <c r="BE57" s="33"/>
      <c r="BF57" s="33"/>
      <c r="BG57" s="33"/>
      <c r="BH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286"/>
      <c r="AO58" s="33"/>
      <c r="AP58" s="33"/>
      <c r="AQ58" s="33"/>
      <c r="AR58" s="33"/>
      <c r="AS58" s="33"/>
      <c r="AT58" s="33"/>
      <c r="AU58" s="33"/>
      <c r="AV58" s="33"/>
      <c r="AW58" s="33"/>
      <c r="AX58" s="33"/>
      <c r="AY58" s="33"/>
      <c r="AZ58" s="33"/>
      <c r="BA58" s="33"/>
      <c r="BB58" s="33"/>
      <c r="BC58" s="33"/>
      <c r="BD58" s="33"/>
      <c r="BE58" s="33"/>
      <c r="BF58" s="33"/>
      <c r="BG58" s="33"/>
      <c r="BH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286"/>
      <c r="AO59" s="33"/>
      <c r="AP59" s="33"/>
      <c r="AQ59" s="33"/>
      <c r="AR59" s="33"/>
      <c r="AS59" s="33"/>
      <c r="AT59" s="33"/>
      <c r="AU59" s="33"/>
      <c r="AV59" s="33"/>
      <c r="AW59" s="33"/>
      <c r="AX59" s="33"/>
      <c r="AY59" s="33"/>
      <c r="AZ59" s="33"/>
      <c r="BA59" s="33"/>
      <c r="BB59" s="33"/>
      <c r="BC59" s="33"/>
      <c r="BD59" s="33"/>
      <c r="BE59" s="33"/>
      <c r="BF59" s="33"/>
      <c r="BG59" s="33"/>
      <c r="BH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286"/>
      <c r="AO60" s="33"/>
      <c r="AP60" s="33"/>
      <c r="AQ60" s="33"/>
      <c r="AR60" s="33"/>
      <c r="AS60" s="33"/>
      <c r="AT60" s="33"/>
      <c r="AU60" s="33"/>
      <c r="AV60" s="33"/>
      <c r="AW60" s="33"/>
      <c r="AX60" s="33"/>
      <c r="AY60" s="33"/>
      <c r="AZ60" s="33"/>
      <c r="BA60" s="33"/>
      <c r="BB60" s="33"/>
      <c r="BC60" s="33"/>
      <c r="BD60" s="33"/>
      <c r="BE60" s="33"/>
      <c r="BF60" s="33"/>
      <c r="BG60" s="33"/>
      <c r="BH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286"/>
      <c r="AO61" s="33"/>
      <c r="AP61" s="33"/>
      <c r="AQ61" s="33"/>
      <c r="AR61" s="33"/>
      <c r="AS61" s="33"/>
      <c r="AT61" s="33"/>
      <c r="AU61" s="33"/>
      <c r="AV61" s="33"/>
      <c r="AW61" s="33"/>
      <c r="AX61" s="33"/>
      <c r="AY61" s="33"/>
      <c r="AZ61" s="33"/>
      <c r="BA61" s="33"/>
      <c r="BB61" s="33"/>
      <c r="BC61" s="33"/>
      <c r="BD61" s="33"/>
      <c r="BE61" s="33"/>
      <c r="BF61" s="33"/>
      <c r="BG61" s="33"/>
      <c r="BH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286"/>
      <c r="AO62" s="33"/>
      <c r="AP62" s="33"/>
      <c r="AQ62" s="33"/>
      <c r="AR62" s="33"/>
      <c r="AS62" s="33"/>
      <c r="AT62" s="33"/>
      <c r="AU62" s="33"/>
      <c r="AV62" s="33"/>
      <c r="AW62" s="33"/>
      <c r="AX62" s="33"/>
      <c r="AY62" s="33"/>
      <c r="AZ62" s="33"/>
      <c r="BA62" s="33"/>
      <c r="BB62" s="33"/>
      <c r="BC62" s="33"/>
      <c r="BD62" s="33"/>
      <c r="BE62" s="33"/>
      <c r="BF62" s="33"/>
      <c r="BG62" s="33"/>
      <c r="BH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286"/>
      <c r="AO63" s="33"/>
      <c r="AP63" s="33"/>
      <c r="AQ63" s="33"/>
      <c r="AR63" s="33"/>
      <c r="AS63" s="33"/>
      <c r="AT63" s="33"/>
      <c r="AU63" s="33"/>
      <c r="AV63" s="33"/>
      <c r="AW63" s="33"/>
      <c r="AX63" s="33"/>
      <c r="AY63" s="33"/>
      <c r="AZ63" s="33"/>
      <c r="BA63" s="33"/>
      <c r="BB63" s="33"/>
      <c r="BC63" s="33"/>
      <c r="BD63" s="33"/>
      <c r="BE63" s="33"/>
      <c r="BF63" s="33"/>
      <c r="BG63" s="33"/>
      <c r="BH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286"/>
      <c r="AO64" s="33"/>
      <c r="AP64" s="33"/>
      <c r="AQ64" s="33"/>
      <c r="AR64" s="33"/>
      <c r="AS64" s="33"/>
      <c r="AT64" s="33"/>
      <c r="AU64" s="33"/>
      <c r="AV64" s="33"/>
      <c r="AW64" s="33"/>
      <c r="AX64" s="33"/>
      <c r="AY64" s="33"/>
      <c r="AZ64" s="33"/>
      <c r="BA64" s="33"/>
      <c r="BB64" s="33"/>
      <c r="BC64" s="33"/>
      <c r="BD64" s="33"/>
      <c r="BE64" s="33"/>
      <c r="BF64" s="33"/>
      <c r="BG64" s="33"/>
      <c r="BH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286"/>
      <c r="AO65" s="33"/>
      <c r="AP65" s="33"/>
      <c r="AQ65" s="33"/>
      <c r="AR65" s="33"/>
      <c r="AS65" s="33"/>
      <c r="AT65" s="33"/>
      <c r="AU65" s="33"/>
      <c r="AV65" s="33"/>
      <c r="AW65" s="33"/>
      <c r="AX65" s="33"/>
      <c r="AY65" s="33"/>
      <c r="AZ65" s="33"/>
      <c r="BA65" s="33"/>
      <c r="BB65" s="33"/>
      <c r="BC65" s="33"/>
      <c r="BD65" s="33"/>
      <c r="BE65" s="33"/>
      <c r="BF65" s="33"/>
      <c r="BG65" s="33"/>
      <c r="BH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286"/>
      <c r="AO66" s="33"/>
      <c r="AP66" s="33"/>
      <c r="AQ66" s="33"/>
      <c r="AR66" s="33"/>
      <c r="AS66" s="33"/>
      <c r="AT66" s="33"/>
      <c r="AU66" s="33"/>
      <c r="AV66" s="33"/>
      <c r="AW66" s="33"/>
      <c r="AX66" s="33"/>
      <c r="AY66" s="33"/>
      <c r="AZ66" s="33"/>
      <c r="BA66" s="33"/>
      <c r="BB66" s="33"/>
      <c r="BC66" s="33"/>
      <c r="BD66" s="33"/>
      <c r="BE66" s="33"/>
      <c r="BF66" s="33"/>
      <c r="BG66" s="33"/>
      <c r="BH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286"/>
      <c r="AO67" s="33"/>
      <c r="AP67" s="33"/>
      <c r="AQ67" s="33"/>
      <c r="AR67" s="33"/>
      <c r="AS67" s="33"/>
      <c r="AT67" s="33"/>
      <c r="AU67" s="33"/>
      <c r="AV67" s="33"/>
      <c r="AW67" s="33"/>
      <c r="AX67" s="33"/>
      <c r="AY67" s="33"/>
      <c r="AZ67" s="33"/>
      <c r="BA67" s="33"/>
      <c r="BB67" s="33"/>
      <c r="BC67" s="33"/>
      <c r="BD67" s="33"/>
      <c r="BE67" s="33"/>
      <c r="BF67" s="33"/>
      <c r="BG67" s="33"/>
      <c r="BH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286"/>
      <c r="AO68" s="33"/>
      <c r="AP68" s="33"/>
      <c r="AQ68" s="33"/>
      <c r="AR68" s="33"/>
      <c r="AS68" s="33"/>
      <c r="AT68" s="33"/>
      <c r="AU68" s="33"/>
      <c r="AV68" s="33"/>
      <c r="AW68" s="33"/>
      <c r="AX68" s="33"/>
      <c r="AY68" s="33"/>
      <c r="AZ68" s="33"/>
      <c r="BA68" s="33"/>
      <c r="BB68" s="33"/>
      <c r="BC68" s="33"/>
      <c r="BD68" s="33"/>
      <c r="BE68" s="33"/>
      <c r="BF68" s="33"/>
      <c r="BG68" s="33"/>
      <c r="BH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286"/>
      <c r="AO69" s="33"/>
      <c r="AP69" s="33"/>
      <c r="AQ69" s="33"/>
      <c r="AR69" s="33"/>
      <c r="AS69" s="33"/>
      <c r="AT69" s="33"/>
      <c r="AU69" s="33"/>
      <c r="AV69" s="33"/>
      <c r="AW69" s="33"/>
      <c r="AX69" s="33"/>
      <c r="AY69" s="33"/>
      <c r="AZ69" s="33"/>
      <c r="BA69" s="33"/>
      <c r="BB69" s="33"/>
      <c r="BC69" s="33"/>
      <c r="BD69" s="33"/>
      <c r="BE69" s="33"/>
      <c r="BF69" s="33"/>
      <c r="BG69" s="33"/>
      <c r="BH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286"/>
      <c r="AO70" s="33"/>
      <c r="AP70" s="33"/>
      <c r="AQ70" s="33"/>
      <c r="AR70" s="33"/>
      <c r="AS70" s="33"/>
      <c r="AT70" s="33"/>
      <c r="AU70" s="33"/>
      <c r="AV70" s="33"/>
      <c r="AW70" s="33"/>
      <c r="AX70" s="33"/>
      <c r="AY70" s="33"/>
      <c r="AZ70" s="33"/>
      <c r="BA70" s="33"/>
      <c r="BB70" s="33"/>
      <c r="BC70" s="33"/>
      <c r="BD70" s="33"/>
      <c r="BE70" s="33"/>
      <c r="BF70" s="33"/>
      <c r="BG70" s="33"/>
      <c r="BH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286"/>
      <c r="AO71" s="33"/>
      <c r="AP71" s="33"/>
      <c r="AQ71" s="33"/>
      <c r="AR71" s="33"/>
      <c r="AS71" s="33"/>
      <c r="AT71" s="33"/>
      <c r="AU71" s="33"/>
      <c r="AV71" s="33"/>
      <c r="AW71" s="33"/>
      <c r="AX71" s="33"/>
      <c r="AY71" s="33"/>
      <c r="AZ71" s="33"/>
      <c r="BA71" s="33"/>
      <c r="BB71" s="33"/>
      <c r="BC71" s="33"/>
      <c r="BD71" s="33"/>
      <c r="BE71" s="33"/>
      <c r="BF71" s="33"/>
      <c r="BG71" s="33"/>
      <c r="BH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286"/>
      <c r="AO72" s="33"/>
      <c r="AP72" s="33"/>
      <c r="AQ72" s="33"/>
      <c r="AR72" s="33"/>
      <c r="AS72" s="33"/>
      <c r="AT72" s="33"/>
      <c r="AU72" s="33"/>
      <c r="AV72" s="33"/>
      <c r="AW72" s="33"/>
      <c r="AX72" s="33"/>
      <c r="AY72" s="33"/>
      <c r="AZ72" s="33"/>
      <c r="BA72" s="33"/>
      <c r="BB72" s="33"/>
      <c r="BC72" s="33"/>
      <c r="BD72" s="33"/>
      <c r="BE72" s="33"/>
      <c r="BF72" s="33"/>
      <c r="BG72" s="33"/>
      <c r="BH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286"/>
      <c r="AO73" s="33"/>
      <c r="AP73" s="33"/>
      <c r="AQ73" s="33"/>
      <c r="AR73" s="33"/>
      <c r="AS73" s="33"/>
      <c r="AT73" s="33"/>
      <c r="AU73" s="33"/>
      <c r="AV73" s="33"/>
      <c r="AW73" s="33"/>
      <c r="AX73" s="33"/>
      <c r="AY73" s="33"/>
      <c r="AZ73" s="33"/>
      <c r="BA73" s="33"/>
      <c r="BB73" s="33"/>
      <c r="BC73" s="33"/>
      <c r="BD73" s="33"/>
      <c r="BE73" s="33"/>
      <c r="BF73" s="33"/>
      <c r="BG73" s="33"/>
      <c r="BH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286"/>
      <c r="AO74" s="33"/>
      <c r="AP74" s="33"/>
      <c r="AQ74" s="33"/>
      <c r="AR74" s="33"/>
      <c r="AS74" s="33"/>
      <c r="AT74" s="33"/>
      <c r="AU74" s="33"/>
      <c r="AV74" s="33"/>
      <c r="AW74" s="33"/>
      <c r="AX74" s="33"/>
      <c r="AY74" s="33"/>
      <c r="AZ74" s="33"/>
      <c r="BA74" s="33"/>
      <c r="BB74" s="33"/>
      <c r="BC74" s="33"/>
      <c r="BD74" s="33"/>
      <c r="BE74" s="33"/>
      <c r="BF74" s="33"/>
      <c r="BG74" s="33"/>
      <c r="BH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286"/>
      <c r="AO75" s="33"/>
      <c r="AP75" s="33"/>
      <c r="AQ75" s="33"/>
      <c r="AR75" s="33"/>
      <c r="AS75" s="33"/>
      <c r="AT75" s="33"/>
      <c r="AU75" s="33"/>
      <c r="AV75" s="33"/>
      <c r="AW75" s="33"/>
      <c r="AX75" s="33"/>
      <c r="AY75" s="33"/>
      <c r="AZ75" s="33"/>
      <c r="BA75" s="33"/>
      <c r="BB75" s="33"/>
      <c r="BC75" s="33"/>
      <c r="BD75" s="33"/>
      <c r="BE75" s="33"/>
      <c r="BF75" s="33"/>
      <c r="BG75" s="33"/>
      <c r="BH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286"/>
      <c r="AO76" s="33"/>
      <c r="AP76" s="33"/>
      <c r="AQ76" s="33"/>
      <c r="AR76" s="33"/>
      <c r="AS76" s="33"/>
      <c r="AT76" s="33"/>
      <c r="AU76" s="33"/>
      <c r="AV76" s="33"/>
      <c r="AW76" s="33"/>
      <c r="AX76" s="33"/>
      <c r="AY76" s="33"/>
      <c r="AZ76" s="33"/>
      <c r="BA76" s="33"/>
      <c r="BB76" s="33"/>
      <c r="BC76" s="33"/>
      <c r="BD76" s="33"/>
      <c r="BE76" s="33"/>
      <c r="BF76" s="33"/>
      <c r="BG76" s="33"/>
      <c r="BH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286"/>
      <c r="AO77" s="33"/>
      <c r="AP77" s="33"/>
      <c r="AQ77" s="33"/>
      <c r="AR77" s="33"/>
      <c r="AS77" s="33"/>
      <c r="AT77" s="33"/>
      <c r="AU77" s="33"/>
      <c r="AV77" s="33"/>
      <c r="AW77" s="33"/>
      <c r="AX77" s="33"/>
      <c r="AY77" s="33"/>
      <c r="AZ77" s="33"/>
      <c r="BA77" s="33"/>
      <c r="BB77" s="33"/>
      <c r="BC77" s="33"/>
      <c r="BD77" s="33"/>
      <c r="BE77" s="33"/>
      <c r="BF77" s="33"/>
      <c r="BG77" s="33"/>
      <c r="BH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286"/>
      <c r="AO78" s="33"/>
      <c r="AP78" s="33"/>
      <c r="AQ78" s="33"/>
      <c r="AR78" s="33"/>
      <c r="AS78" s="33"/>
      <c r="AT78" s="33"/>
      <c r="AU78" s="33"/>
      <c r="AV78" s="33"/>
      <c r="AW78" s="33"/>
      <c r="AX78" s="33"/>
      <c r="AY78" s="33"/>
      <c r="AZ78" s="33"/>
      <c r="BA78" s="33"/>
      <c r="BB78" s="33"/>
      <c r="BC78" s="33"/>
      <c r="BD78" s="33"/>
      <c r="BE78" s="33"/>
      <c r="BF78" s="33"/>
      <c r="BG78" s="33"/>
      <c r="BH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286"/>
      <c r="AO79" s="33"/>
      <c r="AP79" s="33"/>
      <c r="AQ79" s="33"/>
      <c r="AR79" s="33"/>
      <c r="AS79" s="33"/>
      <c r="AT79" s="33"/>
      <c r="AU79" s="33"/>
      <c r="AV79" s="33"/>
      <c r="AW79" s="33"/>
      <c r="AX79" s="33"/>
      <c r="AY79" s="33"/>
      <c r="AZ79" s="33"/>
      <c r="BA79" s="33"/>
      <c r="BB79" s="33"/>
      <c r="BC79" s="33"/>
      <c r="BD79" s="33"/>
      <c r="BE79" s="33"/>
      <c r="BF79" s="33"/>
      <c r="BG79" s="33"/>
      <c r="BH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286"/>
      <c r="AO80" s="33"/>
      <c r="AP80" s="33"/>
      <c r="AQ80" s="33"/>
      <c r="AR80" s="33"/>
      <c r="AS80" s="33"/>
      <c r="AT80" s="33"/>
      <c r="AU80" s="33"/>
      <c r="AV80" s="33"/>
      <c r="AW80" s="33"/>
      <c r="AX80" s="33"/>
      <c r="AY80" s="33"/>
      <c r="AZ80" s="33"/>
      <c r="BA80" s="33"/>
      <c r="BB80" s="33"/>
      <c r="BC80" s="33"/>
      <c r="BD80" s="33"/>
      <c r="BE80" s="33"/>
      <c r="BF80" s="33"/>
      <c r="BG80" s="33"/>
      <c r="BH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286"/>
      <c r="AO81" s="33"/>
      <c r="AP81" s="33"/>
      <c r="AQ81" s="33"/>
      <c r="AR81" s="33"/>
      <c r="AS81" s="33"/>
      <c r="AT81" s="33"/>
      <c r="AU81" s="33"/>
      <c r="AV81" s="33"/>
      <c r="AW81" s="33"/>
      <c r="AX81" s="33"/>
      <c r="AY81" s="33"/>
      <c r="AZ81" s="33"/>
      <c r="BA81" s="33"/>
      <c r="BB81" s="33"/>
      <c r="BC81" s="33"/>
      <c r="BD81" s="33"/>
      <c r="BE81" s="33"/>
      <c r="BF81" s="33"/>
      <c r="BG81" s="33"/>
      <c r="BH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286"/>
      <c r="AO82" s="33"/>
      <c r="AP82" s="33"/>
      <c r="AQ82" s="33"/>
      <c r="AR82" s="33"/>
      <c r="AS82" s="33"/>
      <c r="AT82" s="33"/>
      <c r="AU82" s="33"/>
      <c r="AV82" s="33"/>
      <c r="AW82" s="33"/>
      <c r="AX82" s="33"/>
      <c r="AY82" s="33"/>
      <c r="AZ82" s="33"/>
      <c r="BA82" s="33"/>
      <c r="BB82" s="33"/>
      <c r="BC82" s="33"/>
      <c r="BD82" s="33"/>
      <c r="BE82" s="33"/>
      <c r="BF82" s="33"/>
      <c r="BG82" s="33"/>
      <c r="BH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286"/>
      <c r="AO83" s="33"/>
      <c r="AP83" s="33"/>
      <c r="AQ83" s="33"/>
      <c r="AR83" s="33"/>
      <c r="AS83" s="33"/>
      <c r="AT83" s="33"/>
      <c r="AU83" s="33"/>
      <c r="AV83" s="33"/>
      <c r="AW83" s="33"/>
      <c r="AX83" s="33"/>
      <c r="AY83" s="33"/>
      <c r="AZ83" s="33"/>
      <c r="BA83" s="33"/>
      <c r="BB83" s="33"/>
      <c r="BC83" s="33"/>
      <c r="BD83" s="33"/>
      <c r="BE83" s="33"/>
      <c r="BF83" s="33"/>
      <c r="BG83" s="33"/>
      <c r="BH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286"/>
      <c r="AO84" s="33"/>
      <c r="AP84" s="33"/>
      <c r="AQ84" s="33"/>
      <c r="AR84" s="33"/>
      <c r="AS84" s="33"/>
      <c r="AT84" s="33"/>
      <c r="AU84" s="33"/>
      <c r="AV84" s="33"/>
      <c r="AW84" s="33"/>
      <c r="AX84" s="33"/>
      <c r="AY84" s="33"/>
      <c r="AZ84" s="33"/>
      <c r="BA84" s="33"/>
      <c r="BB84" s="33"/>
      <c r="BC84" s="33"/>
      <c r="BD84" s="33"/>
      <c r="BE84" s="33"/>
      <c r="BF84" s="33"/>
      <c r="BG84" s="33"/>
      <c r="BH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286"/>
      <c r="AO85" s="33"/>
      <c r="AP85" s="33"/>
      <c r="AQ85" s="33"/>
      <c r="AR85" s="33"/>
      <c r="AS85" s="33"/>
      <c r="AT85" s="33"/>
      <c r="AU85" s="33"/>
      <c r="AV85" s="33"/>
      <c r="AW85" s="33"/>
      <c r="AX85" s="33"/>
      <c r="AY85" s="33"/>
      <c r="AZ85" s="33"/>
      <c r="BA85" s="33"/>
      <c r="BB85" s="33"/>
      <c r="BC85" s="33"/>
      <c r="BD85" s="33"/>
      <c r="BE85" s="33"/>
      <c r="BF85" s="33"/>
      <c r="BG85" s="33"/>
      <c r="BH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286"/>
      <c r="AO86" s="33"/>
      <c r="AP86" s="33"/>
      <c r="AQ86" s="33"/>
      <c r="AR86" s="33"/>
      <c r="AS86" s="33"/>
      <c r="AT86" s="33"/>
      <c r="AU86" s="33"/>
      <c r="AV86" s="33"/>
      <c r="AW86" s="33"/>
      <c r="AX86" s="33"/>
      <c r="AY86" s="33"/>
      <c r="AZ86" s="33"/>
      <c r="BA86" s="33"/>
      <c r="BB86" s="33"/>
      <c r="BC86" s="33"/>
      <c r="BD86" s="33"/>
      <c r="BE86" s="33"/>
      <c r="BF86" s="33"/>
      <c r="BG86" s="33"/>
      <c r="BH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286"/>
      <c r="AO87" s="33"/>
      <c r="AP87" s="33"/>
      <c r="AQ87" s="33"/>
      <c r="AR87" s="33"/>
      <c r="AS87" s="33"/>
      <c r="AT87" s="33"/>
      <c r="AU87" s="33"/>
      <c r="AV87" s="33"/>
      <c r="AW87" s="33"/>
      <c r="AX87" s="33"/>
      <c r="AY87" s="33"/>
      <c r="AZ87" s="33"/>
      <c r="BA87" s="33"/>
      <c r="BB87" s="33"/>
      <c r="BC87" s="33"/>
      <c r="BD87" s="33"/>
      <c r="BE87" s="33"/>
      <c r="BF87" s="33"/>
      <c r="BG87" s="33"/>
      <c r="BH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286"/>
      <c r="AO88" s="33"/>
      <c r="AP88" s="33"/>
      <c r="AQ88" s="33"/>
      <c r="AR88" s="33"/>
      <c r="AS88" s="33"/>
      <c r="AT88" s="33"/>
      <c r="AU88" s="33"/>
      <c r="AV88" s="33"/>
      <c r="AW88" s="33"/>
      <c r="AX88" s="33"/>
      <c r="AY88" s="33"/>
      <c r="AZ88" s="33"/>
      <c r="BA88" s="33"/>
      <c r="BB88" s="33"/>
      <c r="BC88" s="33"/>
      <c r="BD88" s="33"/>
      <c r="BE88" s="33"/>
      <c r="BF88" s="33"/>
      <c r="BG88" s="33"/>
      <c r="BH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286"/>
      <c r="AO89" s="33"/>
      <c r="AP89" s="33"/>
      <c r="AQ89" s="33"/>
      <c r="AR89" s="33"/>
      <c r="AS89" s="33"/>
      <c r="AT89" s="33"/>
      <c r="AU89" s="33"/>
      <c r="AV89" s="33"/>
      <c r="AW89" s="33"/>
      <c r="AX89" s="33"/>
      <c r="AY89" s="33"/>
      <c r="AZ89" s="33"/>
      <c r="BA89" s="33"/>
      <c r="BB89" s="33"/>
      <c r="BC89" s="33"/>
      <c r="BD89" s="33"/>
      <c r="BE89" s="33"/>
      <c r="BF89" s="33"/>
      <c r="BG89" s="33"/>
      <c r="BH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286"/>
      <c r="AO90" s="33"/>
      <c r="AP90" s="33"/>
      <c r="AQ90" s="33"/>
      <c r="AR90" s="33"/>
      <c r="AS90" s="33"/>
      <c r="AT90" s="33"/>
      <c r="AU90" s="33"/>
      <c r="AV90" s="33"/>
      <c r="AW90" s="33"/>
      <c r="AX90" s="33"/>
      <c r="AY90" s="33"/>
      <c r="AZ90" s="33"/>
      <c r="BA90" s="33"/>
      <c r="BB90" s="33"/>
      <c r="BC90" s="33"/>
      <c r="BD90" s="33"/>
      <c r="BE90" s="33"/>
      <c r="BF90" s="33"/>
      <c r="BG90" s="33"/>
      <c r="BH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286"/>
      <c r="AO91" s="33"/>
      <c r="AP91" s="33"/>
      <c r="AQ91" s="33"/>
      <c r="AR91" s="33"/>
      <c r="AS91" s="33"/>
      <c r="AT91" s="33"/>
      <c r="AU91" s="33"/>
      <c r="AV91" s="33"/>
      <c r="AW91" s="33"/>
      <c r="AX91" s="33"/>
      <c r="AY91" s="33"/>
      <c r="AZ91" s="33"/>
      <c r="BA91" s="33"/>
      <c r="BB91" s="33"/>
      <c r="BC91" s="33"/>
      <c r="BD91" s="33"/>
      <c r="BE91" s="33"/>
      <c r="BF91" s="33"/>
      <c r="BG91" s="33"/>
      <c r="BH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286"/>
      <c r="AO92" s="33"/>
      <c r="AP92" s="33"/>
      <c r="AQ92" s="33"/>
      <c r="AR92" s="33"/>
      <c r="AS92" s="33"/>
      <c r="AT92" s="33"/>
      <c r="AU92" s="33"/>
      <c r="AV92" s="33"/>
      <c r="AW92" s="33"/>
      <c r="AX92" s="33"/>
      <c r="AY92" s="33"/>
      <c r="AZ92" s="33"/>
      <c r="BA92" s="33"/>
      <c r="BB92" s="33"/>
      <c r="BC92" s="33"/>
      <c r="BD92" s="33"/>
      <c r="BE92" s="33"/>
      <c r="BF92" s="33"/>
      <c r="BG92" s="33"/>
      <c r="BH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286"/>
      <c r="AO93" s="33"/>
      <c r="AP93" s="33"/>
      <c r="AQ93" s="33"/>
      <c r="AR93" s="33"/>
      <c r="AS93" s="33"/>
      <c r="AT93" s="33"/>
      <c r="AU93" s="33"/>
      <c r="AV93" s="33"/>
      <c r="AW93" s="33"/>
      <c r="AX93" s="33"/>
      <c r="AY93" s="33"/>
      <c r="AZ93" s="33"/>
      <c r="BA93" s="33"/>
      <c r="BB93" s="33"/>
      <c r="BC93" s="33"/>
      <c r="BD93" s="33"/>
      <c r="BE93" s="33"/>
      <c r="BF93" s="33"/>
      <c r="BG93" s="33"/>
      <c r="BH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286"/>
      <c r="AO94" s="33"/>
      <c r="AP94" s="33"/>
      <c r="AQ94" s="33"/>
      <c r="AR94" s="33"/>
      <c r="AS94" s="33"/>
      <c r="AT94" s="33"/>
      <c r="AU94" s="33"/>
      <c r="AV94" s="33"/>
      <c r="AW94" s="33"/>
      <c r="AX94" s="33"/>
      <c r="AY94" s="33"/>
      <c r="AZ94" s="33"/>
      <c r="BA94" s="33"/>
      <c r="BB94" s="33"/>
      <c r="BC94" s="33"/>
      <c r="BD94" s="33"/>
      <c r="BE94" s="33"/>
      <c r="BF94" s="33"/>
      <c r="BG94" s="33"/>
      <c r="BH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286"/>
      <c r="AO95" s="33"/>
      <c r="AP95" s="33"/>
      <c r="AQ95" s="33"/>
      <c r="AR95" s="33"/>
      <c r="AS95" s="33"/>
      <c r="AT95" s="33"/>
      <c r="AU95" s="33"/>
      <c r="AV95" s="33"/>
      <c r="AW95" s="33"/>
      <c r="AX95" s="33"/>
      <c r="AY95" s="33"/>
      <c r="AZ95" s="33"/>
      <c r="BA95" s="33"/>
      <c r="BB95" s="33"/>
      <c r="BC95" s="33"/>
      <c r="BD95" s="33"/>
      <c r="BE95" s="33"/>
      <c r="BF95" s="33"/>
      <c r="BG95" s="33"/>
      <c r="BH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286"/>
      <c r="AO96" s="33"/>
      <c r="AP96" s="33"/>
      <c r="AQ96" s="33"/>
      <c r="AR96" s="33"/>
      <c r="AS96" s="33"/>
      <c r="AT96" s="33"/>
      <c r="AU96" s="33"/>
      <c r="AV96" s="33"/>
      <c r="AW96" s="33"/>
      <c r="AX96" s="33"/>
      <c r="AY96" s="33"/>
      <c r="AZ96" s="33"/>
      <c r="BA96" s="33"/>
      <c r="BB96" s="33"/>
      <c r="BC96" s="33"/>
      <c r="BD96" s="33"/>
      <c r="BE96" s="33"/>
      <c r="BF96" s="33"/>
      <c r="BG96" s="33"/>
      <c r="BH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286"/>
      <c r="AO97" s="33"/>
      <c r="AP97" s="33"/>
      <c r="AQ97" s="33"/>
      <c r="AR97" s="33"/>
      <c r="AS97" s="33"/>
      <c r="AT97" s="33"/>
      <c r="AU97" s="33"/>
      <c r="AV97" s="33"/>
      <c r="AW97" s="33"/>
      <c r="AX97" s="33"/>
      <c r="AY97" s="33"/>
      <c r="AZ97" s="33"/>
      <c r="BA97" s="33"/>
      <c r="BB97" s="33"/>
      <c r="BC97" s="33"/>
      <c r="BD97" s="33"/>
      <c r="BE97" s="33"/>
      <c r="BF97" s="33"/>
      <c r="BG97" s="33"/>
      <c r="BH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286"/>
      <c r="AO98" s="33"/>
      <c r="AP98" s="33"/>
      <c r="AQ98" s="33"/>
      <c r="AR98" s="33"/>
      <c r="AS98" s="33"/>
      <c r="AT98" s="33"/>
      <c r="AU98" s="33"/>
      <c r="AV98" s="33"/>
      <c r="AW98" s="33"/>
      <c r="AX98" s="33"/>
      <c r="AY98" s="33"/>
      <c r="AZ98" s="33"/>
      <c r="BA98" s="33"/>
      <c r="BB98" s="33"/>
      <c r="BC98" s="33"/>
      <c r="BD98" s="33"/>
      <c r="BE98" s="33"/>
      <c r="BF98" s="33"/>
      <c r="BG98" s="33"/>
      <c r="BH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286"/>
      <c r="AO99" s="33"/>
      <c r="AP99" s="33"/>
      <c r="AQ99" s="33"/>
      <c r="AR99" s="33"/>
      <c r="AS99" s="33"/>
      <c r="AT99" s="33"/>
      <c r="AU99" s="33"/>
      <c r="AV99" s="33"/>
      <c r="AW99" s="33"/>
      <c r="AX99" s="33"/>
      <c r="AY99" s="33"/>
      <c r="AZ99" s="33"/>
      <c r="BA99" s="33"/>
      <c r="BB99" s="33"/>
      <c r="BC99" s="33"/>
      <c r="BD99" s="33"/>
      <c r="BE99" s="33"/>
      <c r="BF99" s="33"/>
      <c r="BG99" s="33"/>
      <c r="BH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286"/>
      <c r="AO100" s="33"/>
      <c r="AP100" s="33"/>
      <c r="AQ100" s="33"/>
      <c r="AR100" s="33"/>
      <c r="AS100" s="33"/>
      <c r="AT100" s="33"/>
      <c r="AU100" s="33"/>
      <c r="AV100" s="33"/>
      <c r="AW100" s="33"/>
      <c r="AX100" s="33"/>
      <c r="AY100" s="33"/>
      <c r="AZ100" s="33"/>
      <c r="BA100" s="33"/>
      <c r="BB100" s="33"/>
      <c r="BC100" s="33"/>
      <c r="BD100" s="33"/>
      <c r="BE100" s="33"/>
      <c r="BF100" s="33"/>
      <c r="BG100" s="33"/>
      <c r="BH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286"/>
      <c r="AO101" s="33"/>
      <c r="AP101" s="33"/>
      <c r="AQ101" s="33"/>
      <c r="AR101" s="33"/>
      <c r="AS101" s="33"/>
      <c r="AT101" s="33"/>
      <c r="AU101" s="33"/>
      <c r="AV101" s="33"/>
      <c r="AW101" s="33"/>
      <c r="AX101" s="33"/>
      <c r="AY101" s="33"/>
      <c r="AZ101" s="33"/>
      <c r="BA101" s="33"/>
      <c r="BB101" s="33"/>
      <c r="BC101" s="33"/>
      <c r="BD101" s="33"/>
      <c r="BE101" s="33"/>
      <c r="BF101" s="33"/>
      <c r="BG101" s="33"/>
      <c r="BH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286"/>
      <c r="AO102" s="33"/>
      <c r="AP102" s="33"/>
      <c r="AQ102" s="33"/>
      <c r="AR102" s="33"/>
      <c r="AS102" s="33"/>
      <c r="AT102" s="33"/>
      <c r="AU102" s="33"/>
      <c r="AV102" s="33"/>
      <c r="AW102" s="33"/>
      <c r="AX102" s="33"/>
      <c r="AY102" s="33"/>
      <c r="AZ102" s="33"/>
      <c r="BA102" s="33"/>
      <c r="BB102" s="33"/>
      <c r="BC102" s="33"/>
      <c r="BD102" s="33"/>
      <c r="BE102" s="33"/>
      <c r="BF102" s="33"/>
      <c r="BG102" s="33"/>
      <c r="BH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286"/>
      <c r="AO103" s="33"/>
      <c r="AP103" s="33"/>
      <c r="AQ103" s="33"/>
      <c r="AR103" s="33"/>
      <c r="AS103" s="33"/>
      <c r="AT103" s="33"/>
      <c r="AU103" s="33"/>
      <c r="AV103" s="33"/>
      <c r="AW103" s="33"/>
      <c r="AX103" s="33"/>
      <c r="AY103" s="33"/>
      <c r="AZ103" s="33"/>
      <c r="BA103" s="33"/>
      <c r="BB103" s="33"/>
      <c r="BC103" s="33"/>
      <c r="BD103" s="33"/>
      <c r="BE103" s="33"/>
      <c r="BF103" s="33"/>
      <c r="BG103" s="33"/>
      <c r="BH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286"/>
      <c r="AO104" s="33"/>
      <c r="AP104" s="33"/>
      <c r="AQ104" s="33"/>
      <c r="AR104" s="33"/>
      <c r="AS104" s="33"/>
      <c r="AT104" s="33"/>
      <c r="AU104" s="33"/>
      <c r="AV104" s="33"/>
      <c r="AW104" s="33"/>
      <c r="AX104" s="33"/>
      <c r="AY104" s="33"/>
      <c r="AZ104" s="33"/>
      <c r="BA104" s="33"/>
      <c r="BB104" s="33"/>
      <c r="BC104" s="33"/>
      <c r="BD104" s="33"/>
      <c r="BE104" s="33"/>
      <c r="BF104" s="33"/>
      <c r="BG104" s="33"/>
      <c r="BH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286"/>
      <c r="AO105" s="33"/>
      <c r="AP105" s="33"/>
      <c r="AQ105" s="33"/>
      <c r="AR105" s="33"/>
      <c r="AS105" s="33"/>
      <c r="AT105" s="33"/>
      <c r="AU105" s="33"/>
      <c r="AV105" s="33"/>
      <c r="AW105" s="33"/>
      <c r="AX105" s="33"/>
      <c r="AY105" s="33"/>
      <c r="AZ105" s="33"/>
      <c r="BA105" s="33"/>
      <c r="BB105" s="33"/>
      <c r="BC105" s="33"/>
      <c r="BD105" s="33"/>
      <c r="BE105" s="33"/>
      <c r="BF105" s="33"/>
      <c r="BG105" s="33"/>
      <c r="BH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286"/>
      <c r="AO106" s="33"/>
      <c r="AP106" s="33"/>
      <c r="AQ106" s="33"/>
      <c r="AR106" s="33"/>
      <c r="AS106" s="33"/>
      <c r="AT106" s="33"/>
      <c r="AU106" s="33"/>
      <c r="AV106" s="33"/>
      <c r="AW106" s="33"/>
      <c r="AX106" s="33"/>
      <c r="AY106" s="33"/>
      <c r="AZ106" s="33"/>
      <c r="BA106" s="33"/>
      <c r="BB106" s="33"/>
      <c r="BC106" s="33"/>
      <c r="BD106" s="33"/>
      <c r="BE106" s="33"/>
      <c r="BF106" s="33"/>
      <c r="BG106" s="33"/>
      <c r="BH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286"/>
      <c r="AO107" s="33"/>
      <c r="AP107" s="33"/>
      <c r="AQ107" s="33"/>
      <c r="AR107" s="33"/>
      <c r="AS107" s="33"/>
      <c r="AT107" s="33"/>
      <c r="AU107" s="33"/>
      <c r="AV107" s="33"/>
      <c r="AW107" s="33"/>
      <c r="AX107" s="33"/>
      <c r="AY107" s="33"/>
      <c r="AZ107" s="33"/>
      <c r="BA107" s="33"/>
      <c r="BB107" s="33"/>
      <c r="BC107" s="33"/>
      <c r="BD107" s="33"/>
      <c r="BE107" s="33"/>
      <c r="BF107" s="33"/>
      <c r="BG107" s="33"/>
      <c r="BH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286"/>
      <c r="AO108" s="33"/>
      <c r="AP108" s="33"/>
      <c r="AQ108" s="33"/>
      <c r="AR108" s="33"/>
      <c r="AS108" s="33"/>
      <c r="AT108" s="33"/>
      <c r="AU108" s="33"/>
      <c r="AV108" s="33"/>
      <c r="AW108" s="33"/>
      <c r="AX108" s="33"/>
      <c r="AY108" s="33"/>
      <c r="AZ108" s="33"/>
      <c r="BA108" s="33"/>
      <c r="BB108" s="33"/>
      <c r="BC108" s="33"/>
      <c r="BD108" s="33"/>
      <c r="BE108" s="33"/>
      <c r="BF108" s="33"/>
      <c r="BG108" s="33"/>
      <c r="BH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286"/>
      <c r="AO109" s="33"/>
      <c r="AP109" s="33"/>
      <c r="AQ109" s="33"/>
      <c r="AR109" s="33"/>
      <c r="AS109" s="33"/>
      <c r="AT109" s="33"/>
      <c r="AU109" s="33"/>
      <c r="AV109" s="33"/>
      <c r="AW109" s="33"/>
      <c r="AX109" s="33"/>
      <c r="AY109" s="33"/>
      <c r="AZ109" s="33"/>
      <c r="BA109" s="33"/>
      <c r="BB109" s="33"/>
      <c r="BC109" s="33"/>
      <c r="BD109" s="33"/>
      <c r="BE109" s="33"/>
      <c r="BF109" s="33"/>
      <c r="BG109" s="33"/>
      <c r="BH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286"/>
      <c r="AO110" s="33"/>
      <c r="AP110" s="33"/>
      <c r="AQ110" s="33"/>
      <c r="AR110" s="33"/>
      <c r="AS110" s="33"/>
      <c r="AT110" s="33"/>
      <c r="AU110" s="33"/>
      <c r="AV110" s="33"/>
      <c r="AW110" s="33"/>
      <c r="AX110" s="33"/>
      <c r="AY110" s="33"/>
      <c r="AZ110" s="33"/>
      <c r="BA110" s="33"/>
      <c r="BB110" s="33"/>
      <c r="BC110" s="33"/>
      <c r="BD110" s="33"/>
      <c r="BE110" s="33"/>
      <c r="BF110" s="33"/>
      <c r="BG110" s="33"/>
      <c r="BH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286"/>
      <c r="AO111" s="33"/>
      <c r="AP111" s="33"/>
      <c r="AQ111" s="33"/>
      <c r="AR111" s="33"/>
      <c r="AS111" s="33"/>
      <c r="AT111" s="33"/>
      <c r="AU111" s="33"/>
      <c r="AV111" s="33"/>
      <c r="AW111" s="33"/>
      <c r="AX111" s="33"/>
      <c r="AY111" s="33"/>
      <c r="AZ111" s="33"/>
      <c r="BA111" s="33"/>
      <c r="BB111" s="33"/>
      <c r="BC111" s="33"/>
      <c r="BD111" s="33"/>
      <c r="BE111" s="33"/>
      <c r="BF111" s="33"/>
      <c r="BG111" s="33"/>
      <c r="BH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286"/>
      <c r="AO112" s="33"/>
      <c r="AP112" s="33"/>
      <c r="AQ112" s="33"/>
      <c r="AR112" s="33"/>
      <c r="AS112" s="33"/>
      <c r="AT112" s="33"/>
      <c r="AU112" s="33"/>
      <c r="AV112" s="33"/>
      <c r="AW112" s="33"/>
      <c r="AX112" s="33"/>
      <c r="AY112" s="33"/>
      <c r="AZ112" s="33"/>
      <c r="BA112" s="33"/>
      <c r="BB112" s="33"/>
      <c r="BC112" s="33"/>
      <c r="BD112" s="33"/>
      <c r="BE112" s="33"/>
      <c r="BF112" s="33"/>
      <c r="BG112" s="33"/>
      <c r="BH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286"/>
      <c r="AO113" s="33"/>
      <c r="AP113" s="33"/>
      <c r="AQ113" s="33"/>
      <c r="AR113" s="33"/>
      <c r="AS113" s="33"/>
      <c r="AT113" s="33"/>
      <c r="AU113" s="33"/>
      <c r="AV113" s="33"/>
      <c r="AW113" s="33"/>
      <c r="AX113" s="33"/>
      <c r="AY113" s="33"/>
      <c r="AZ113" s="33"/>
      <c r="BA113" s="33"/>
      <c r="BB113" s="33"/>
      <c r="BC113" s="33"/>
      <c r="BD113" s="33"/>
      <c r="BE113" s="33"/>
      <c r="BF113" s="33"/>
      <c r="BG113" s="33"/>
      <c r="BH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286"/>
      <c r="AO114" s="33"/>
      <c r="AP114" s="33"/>
      <c r="AQ114" s="33"/>
      <c r="AR114" s="33"/>
      <c r="AS114" s="33"/>
      <c r="AT114" s="33"/>
      <c r="AU114" s="33"/>
      <c r="AV114" s="33"/>
      <c r="AW114" s="33"/>
      <c r="AX114" s="33"/>
      <c r="AY114" s="33"/>
      <c r="AZ114" s="33"/>
      <c r="BA114" s="33"/>
      <c r="BB114" s="33"/>
      <c r="BC114" s="33"/>
      <c r="BD114" s="33"/>
      <c r="BE114" s="33"/>
      <c r="BF114" s="33"/>
      <c r="BG114" s="33"/>
      <c r="BH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286"/>
      <c r="AO115" s="33"/>
      <c r="AP115" s="33"/>
      <c r="AQ115" s="33"/>
      <c r="AR115" s="33"/>
      <c r="AS115" s="33"/>
      <c r="AT115" s="33"/>
      <c r="AU115" s="33"/>
      <c r="AV115" s="33"/>
      <c r="AW115" s="33"/>
      <c r="AX115" s="33"/>
      <c r="AY115" s="33"/>
      <c r="AZ115" s="33"/>
      <c r="BA115" s="33"/>
      <c r="BB115" s="33"/>
      <c r="BC115" s="33"/>
      <c r="BD115" s="33"/>
      <c r="BE115" s="33"/>
      <c r="BF115" s="33"/>
      <c r="BG115" s="33"/>
      <c r="BH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286"/>
      <c r="AO116" s="33"/>
      <c r="AP116" s="33"/>
      <c r="AQ116" s="33"/>
      <c r="AR116" s="33"/>
      <c r="AS116" s="33"/>
      <c r="AT116" s="33"/>
      <c r="AU116" s="33"/>
      <c r="AV116" s="33"/>
      <c r="AW116" s="33"/>
      <c r="AX116" s="33"/>
      <c r="AY116" s="33"/>
      <c r="AZ116" s="33"/>
      <c r="BA116" s="33"/>
      <c r="BB116" s="33"/>
      <c r="BC116" s="33"/>
      <c r="BD116" s="33"/>
      <c r="BE116" s="33"/>
      <c r="BF116" s="33"/>
      <c r="BG116" s="33"/>
      <c r="BH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286"/>
      <c r="AO117" s="33"/>
      <c r="AP117" s="33"/>
      <c r="AQ117" s="33"/>
      <c r="AR117" s="33"/>
      <c r="AS117" s="33"/>
      <c r="AT117" s="33"/>
      <c r="AU117" s="33"/>
      <c r="AV117" s="33"/>
      <c r="AW117" s="33"/>
      <c r="AX117" s="33"/>
      <c r="AY117" s="33"/>
      <c r="AZ117" s="33"/>
      <c r="BA117" s="33"/>
      <c r="BB117" s="33"/>
      <c r="BC117" s="33"/>
      <c r="BD117" s="33"/>
      <c r="BE117" s="33"/>
      <c r="BF117" s="33"/>
      <c r="BG117" s="33"/>
      <c r="BH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286"/>
      <c r="AO118" s="33"/>
      <c r="AP118" s="33"/>
      <c r="AQ118" s="33"/>
      <c r="AR118" s="33"/>
      <c r="AS118" s="33"/>
      <c r="AT118" s="33"/>
      <c r="AU118" s="33"/>
      <c r="AV118" s="33"/>
      <c r="AW118" s="33"/>
      <c r="AX118" s="33"/>
      <c r="AY118" s="33"/>
      <c r="AZ118" s="33"/>
      <c r="BA118" s="33"/>
      <c r="BB118" s="33"/>
      <c r="BC118" s="33"/>
      <c r="BD118" s="33"/>
      <c r="BE118" s="33"/>
      <c r="BF118" s="33"/>
      <c r="BG118" s="33"/>
      <c r="BH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286"/>
      <c r="AO119" s="33"/>
      <c r="AP119" s="33"/>
      <c r="AQ119" s="33"/>
      <c r="AR119" s="33"/>
      <c r="AS119" s="33"/>
      <c r="AT119" s="33"/>
      <c r="AU119" s="33"/>
      <c r="AV119" s="33"/>
      <c r="AW119" s="33"/>
      <c r="AX119" s="33"/>
      <c r="AY119" s="33"/>
      <c r="AZ119" s="33"/>
      <c r="BA119" s="33"/>
      <c r="BB119" s="33"/>
      <c r="BC119" s="33"/>
      <c r="BD119" s="33"/>
      <c r="BE119" s="33"/>
      <c r="BF119" s="33"/>
      <c r="BG119" s="33"/>
      <c r="BH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286"/>
      <c r="AO120" s="33"/>
      <c r="AP120" s="33"/>
      <c r="AQ120" s="33"/>
      <c r="AR120" s="33"/>
      <c r="AS120" s="33"/>
      <c r="AT120" s="33"/>
      <c r="AU120" s="33"/>
      <c r="AV120" s="33"/>
      <c r="AW120" s="33"/>
      <c r="AX120" s="33"/>
      <c r="AY120" s="33"/>
      <c r="AZ120" s="33"/>
      <c r="BA120" s="33"/>
      <c r="BB120" s="33"/>
      <c r="BC120" s="33"/>
      <c r="BD120" s="33"/>
      <c r="BE120" s="33"/>
      <c r="BF120" s="33"/>
      <c r="BG120" s="33"/>
      <c r="BH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286"/>
      <c r="AO121" s="33"/>
      <c r="AP121" s="33"/>
      <c r="AQ121" s="33"/>
      <c r="AR121" s="33"/>
      <c r="AS121" s="33"/>
      <c r="AT121" s="33"/>
      <c r="AU121" s="33"/>
      <c r="AV121" s="33"/>
      <c r="AW121" s="33"/>
      <c r="AX121" s="33"/>
      <c r="AY121" s="33"/>
      <c r="AZ121" s="33"/>
      <c r="BA121" s="33"/>
      <c r="BB121" s="33"/>
      <c r="BC121" s="33"/>
      <c r="BD121" s="33"/>
      <c r="BE121" s="33"/>
      <c r="BF121" s="33"/>
      <c r="BG121" s="33"/>
      <c r="BH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286"/>
      <c r="AO122" s="33"/>
      <c r="AP122" s="33"/>
      <c r="AQ122" s="33"/>
      <c r="AR122" s="33"/>
      <c r="AS122" s="33"/>
      <c r="AT122" s="33"/>
      <c r="AU122" s="33"/>
      <c r="AV122" s="33"/>
      <c r="AW122" s="33"/>
      <c r="AX122" s="33"/>
      <c r="AY122" s="33"/>
      <c r="AZ122" s="33"/>
      <c r="BA122" s="33"/>
      <c r="BB122" s="33"/>
      <c r="BC122" s="33"/>
      <c r="BD122" s="33"/>
      <c r="BE122" s="33"/>
      <c r="BF122" s="33"/>
      <c r="BG122" s="33"/>
      <c r="BH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286"/>
      <c r="AO123" s="33"/>
      <c r="AP123" s="33"/>
      <c r="AQ123" s="33"/>
      <c r="AR123" s="33"/>
      <c r="AS123" s="33"/>
      <c r="AT123" s="33"/>
      <c r="AU123" s="33"/>
      <c r="AV123" s="33"/>
      <c r="AW123" s="33"/>
      <c r="AX123" s="33"/>
      <c r="AY123" s="33"/>
      <c r="AZ123" s="33"/>
      <c r="BA123" s="33"/>
      <c r="BB123" s="33"/>
      <c r="BC123" s="33"/>
      <c r="BD123" s="33"/>
      <c r="BE123" s="33"/>
      <c r="BF123" s="33"/>
      <c r="BG123" s="33"/>
      <c r="BH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286"/>
      <c r="AO124" s="33"/>
      <c r="AP124" s="33"/>
      <c r="AQ124" s="33"/>
      <c r="AR124" s="33"/>
      <c r="AS124" s="33"/>
      <c r="AT124" s="33"/>
      <c r="AU124" s="33"/>
      <c r="AV124" s="33"/>
      <c r="AW124" s="33"/>
      <c r="AX124" s="33"/>
      <c r="AY124" s="33"/>
      <c r="AZ124" s="33"/>
      <c r="BA124" s="33"/>
      <c r="BB124" s="33"/>
      <c r="BC124" s="33"/>
      <c r="BD124" s="33"/>
      <c r="BE124" s="33"/>
      <c r="BF124" s="33"/>
      <c r="BG124" s="33"/>
      <c r="BH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286"/>
      <c r="AO125" s="33"/>
      <c r="AP125" s="33"/>
      <c r="AQ125" s="33"/>
      <c r="AR125" s="33"/>
      <c r="AS125" s="33"/>
      <c r="AT125" s="33"/>
      <c r="AU125" s="33"/>
      <c r="AV125" s="33"/>
      <c r="AW125" s="33"/>
      <c r="AX125" s="33"/>
      <c r="AY125" s="33"/>
      <c r="AZ125" s="33"/>
      <c r="BA125" s="33"/>
      <c r="BB125" s="33"/>
      <c r="BC125" s="33"/>
      <c r="BD125" s="33"/>
      <c r="BE125" s="33"/>
      <c r="BF125" s="33"/>
      <c r="BG125" s="33"/>
      <c r="BH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286"/>
      <c r="AO126" s="33"/>
      <c r="AP126" s="33"/>
      <c r="AQ126" s="33"/>
      <c r="AR126" s="33"/>
      <c r="AS126" s="33"/>
      <c r="AT126" s="33"/>
      <c r="AU126" s="33"/>
      <c r="AV126" s="33"/>
      <c r="AW126" s="33"/>
      <c r="AX126" s="33"/>
      <c r="AY126" s="33"/>
      <c r="AZ126" s="33"/>
      <c r="BA126" s="33"/>
      <c r="BB126" s="33"/>
      <c r="BC126" s="33"/>
      <c r="BD126" s="33"/>
      <c r="BE126" s="33"/>
      <c r="BF126" s="33"/>
      <c r="BG126" s="33"/>
      <c r="BH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286"/>
      <c r="AO127" s="33"/>
      <c r="AP127" s="33"/>
      <c r="AQ127" s="33"/>
      <c r="AR127" s="33"/>
      <c r="AS127" s="33"/>
      <c r="AT127" s="33"/>
      <c r="AU127" s="33"/>
      <c r="AV127" s="33"/>
      <c r="AW127" s="33"/>
      <c r="AX127" s="33"/>
      <c r="AY127" s="33"/>
      <c r="AZ127" s="33"/>
      <c r="BA127" s="33"/>
      <c r="BB127" s="33"/>
      <c r="BC127" s="33"/>
      <c r="BD127" s="33"/>
      <c r="BE127" s="33"/>
      <c r="BF127" s="33"/>
      <c r="BG127" s="33"/>
      <c r="BH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286"/>
      <c r="AO128" s="33"/>
      <c r="AP128" s="33"/>
      <c r="AQ128" s="33"/>
      <c r="AR128" s="33"/>
      <c r="AS128" s="33"/>
      <c r="AT128" s="33"/>
      <c r="AU128" s="33"/>
      <c r="AV128" s="33"/>
      <c r="AW128" s="33"/>
      <c r="AX128" s="33"/>
      <c r="AY128" s="33"/>
      <c r="AZ128" s="33"/>
      <c r="BA128" s="33"/>
      <c r="BB128" s="33"/>
      <c r="BC128" s="33"/>
      <c r="BD128" s="33"/>
      <c r="BE128" s="33"/>
      <c r="BF128" s="33"/>
      <c r="BG128" s="33"/>
      <c r="BH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286"/>
      <c r="AO129" s="33"/>
      <c r="AP129" s="33"/>
      <c r="AQ129" s="33"/>
      <c r="AR129" s="33"/>
      <c r="AS129" s="33"/>
      <c r="AT129" s="33"/>
      <c r="AU129" s="33"/>
      <c r="AV129" s="33"/>
      <c r="AW129" s="33"/>
      <c r="AX129" s="33"/>
      <c r="AY129" s="33"/>
      <c r="AZ129" s="33"/>
      <c r="BA129" s="33"/>
      <c r="BB129" s="33"/>
      <c r="BC129" s="33"/>
      <c r="BD129" s="33"/>
      <c r="BE129" s="33"/>
      <c r="BF129" s="33"/>
      <c r="BG129" s="33"/>
      <c r="BH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286"/>
      <c r="AO130" s="33"/>
      <c r="AP130" s="33"/>
      <c r="AQ130" s="33"/>
      <c r="AR130" s="33"/>
      <c r="AS130" s="33"/>
      <c r="AT130" s="33"/>
      <c r="AU130" s="33"/>
      <c r="AV130" s="33"/>
      <c r="AW130" s="33"/>
      <c r="AX130" s="33"/>
      <c r="AY130" s="33"/>
      <c r="AZ130" s="33"/>
      <c r="BA130" s="33"/>
      <c r="BB130" s="33"/>
      <c r="BC130" s="33"/>
      <c r="BD130" s="33"/>
      <c r="BE130" s="33"/>
      <c r="BF130" s="33"/>
      <c r="BG130" s="33"/>
      <c r="BH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286"/>
      <c r="AO131" s="33"/>
      <c r="AP131" s="33"/>
      <c r="AQ131" s="33"/>
      <c r="AR131" s="33"/>
      <c r="AS131" s="33"/>
      <c r="AT131" s="33"/>
      <c r="AU131" s="33"/>
      <c r="AV131" s="33"/>
      <c r="AW131" s="33"/>
      <c r="AX131" s="33"/>
      <c r="AY131" s="33"/>
      <c r="AZ131" s="33"/>
      <c r="BA131" s="33"/>
      <c r="BB131" s="33"/>
      <c r="BC131" s="33"/>
      <c r="BD131" s="33"/>
      <c r="BE131" s="33"/>
      <c r="BF131" s="33"/>
      <c r="BG131" s="33"/>
      <c r="BH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286"/>
      <c r="AO132" s="33"/>
      <c r="AP132" s="33"/>
      <c r="AQ132" s="33"/>
      <c r="AR132" s="33"/>
      <c r="AS132" s="33"/>
      <c r="AT132" s="33"/>
      <c r="AU132" s="33"/>
      <c r="AV132" s="33"/>
      <c r="AW132" s="33"/>
      <c r="AX132" s="33"/>
      <c r="AY132" s="33"/>
      <c r="AZ132" s="33"/>
      <c r="BA132" s="33"/>
      <c r="BB132" s="33"/>
      <c r="BC132" s="33"/>
      <c r="BD132" s="33"/>
      <c r="BE132" s="33"/>
      <c r="BF132" s="33"/>
      <c r="BG132" s="33"/>
      <c r="BH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286"/>
      <c r="AO133" s="33"/>
      <c r="AP133" s="33"/>
      <c r="AQ133" s="33"/>
      <c r="AR133" s="33"/>
      <c r="AS133" s="33"/>
      <c r="AT133" s="33"/>
      <c r="AU133" s="33"/>
      <c r="AV133" s="33"/>
      <c r="AW133" s="33"/>
      <c r="AX133" s="33"/>
      <c r="AY133" s="33"/>
      <c r="AZ133" s="33"/>
      <c r="BA133" s="33"/>
      <c r="BB133" s="33"/>
      <c r="BC133" s="33"/>
      <c r="BD133" s="33"/>
      <c r="BE133" s="33"/>
      <c r="BF133" s="33"/>
      <c r="BG133" s="33"/>
      <c r="BH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286"/>
      <c r="AO134" s="33"/>
      <c r="AP134" s="33"/>
      <c r="AQ134" s="33"/>
      <c r="AR134" s="33"/>
      <c r="AS134" s="33"/>
      <c r="AT134" s="33"/>
      <c r="AU134" s="33"/>
      <c r="AV134" s="33"/>
      <c r="AW134" s="33"/>
      <c r="AX134" s="33"/>
      <c r="AY134" s="33"/>
      <c r="AZ134" s="33"/>
      <c r="BA134" s="33"/>
      <c r="BB134" s="33"/>
      <c r="BC134" s="33"/>
      <c r="BD134" s="33"/>
      <c r="BE134" s="33"/>
      <c r="BF134" s="33"/>
      <c r="BG134" s="33"/>
      <c r="BH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286"/>
      <c r="AO135" s="33"/>
      <c r="AP135" s="33"/>
      <c r="AQ135" s="33"/>
      <c r="AR135" s="33"/>
      <c r="AS135" s="33"/>
      <c r="AT135" s="33"/>
      <c r="AU135" s="33"/>
      <c r="AV135" s="33"/>
      <c r="AW135" s="33"/>
      <c r="AX135" s="33"/>
      <c r="AY135" s="33"/>
      <c r="AZ135" s="33"/>
      <c r="BA135" s="33"/>
      <c r="BB135" s="33"/>
      <c r="BC135" s="33"/>
      <c r="BD135" s="33"/>
      <c r="BE135" s="33"/>
      <c r="BF135" s="33"/>
      <c r="BG135" s="33"/>
      <c r="BH135" s="33"/>
    </row>
    <row r="136" ht="15.75" customHeight="1">
      <c r="AN136" s="287"/>
    </row>
    <row r="137" ht="15.75" customHeight="1">
      <c r="AN137" s="287"/>
    </row>
    <row r="138" ht="15.75" customHeight="1">
      <c r="AN138" s="287"/>
    </row>
    <row r="139" ht="15.75" customHeight="1">
      <c r="AN139" s="287"/>
    </row>
    <row r="140" ht="15.75" customHeight="1">
      <c r="AN140" s="287"/>
    </row>
    <row r="141" ht="15.75" customHeight="1">
      <c r="AN141" s="287"/>
    </row>
    <row r="142" ht="15.75" customHeight="1">
      <c r="AN142" s="287"/>
    </row>
    <row r="143" ht="15.75" customHeight="1">
      <c r="AN143" s="287"/>
    </row>
    <row r="144" ht="15.75" customHeight="1">
      <c r="AN144" s="287"/>
    </row>
    <row r="145" ht="15.75" customHeight="1">
      <c r="AN145" s="287"/>
    </row>
    <row r="146" ht="15.75" customHeight="1">
      <c r="AN146" s="287"/>
    </row>
    <row r="147" ht="15.75" customHeight="1">
      <c r="AN147" s="287"/>
    </row>
    <row r="148" ht="15.75" customHeight="1">
      <c r="AN148" s="287"/>
    </row>
    <row r="149" ht="15.75" customHeight="1">
      <c r="AN149" s="287"/>
    </row>
    <row r="150" ht="15.75" customHeight="1">
      <c r="AN150" s="287"/>
    </row>
    <row r="151" ht="15.75" customHeight="1">
      <c r="AN151" s="287"/>
    </row>
    <row r="152" ht="15.75" customHeight="1">
      <c r="AN152" s="287"/>
    </row>
    <row r="153" ht="15.75" customHeight="1">
      <c r="AN153" s="287"/>
    </row>
    <row r="154" ht="15.75" customHeight="1">
      <c r="AN154" s="287"/>
    </row>
    <row r="155" ht="15.75" customHeight="1">
      <c r="AN155" s="287"/>
    </row>
    <row r="156" ht="15.75" customHeight="1">
      <c r="AN156" s="287"/>
    </row>
    <row r="157" ht="15.75" customHeight="1">
      <c r="AN157" s="287"/>
    </row>
    <row r="158" ht="15.75" customHeight="1">
      <c r="AN158" s="287"/>
    </row>
    <row r="159" ht="15.75" customHeight="1">
      <c r="AN159" s="287"/>
    </row>
    <row r="160" ht="15.75" customHeight="1">
      <c r="AN160" s="287"/>
    </row>
    <row r="161" ht="15.75" customHeight="1">
      <c r="AN161" s="287"/>
    </row>
    <row r="162" ht="15.75" customHeight="1">
      <c r="AN162" s="287"/>
    </row>
    <row r="163" ht="15.75" customHeight="1">
      <c r="AN163" s="287"/>
    </row>
    <row r="164" ht="15.75" customHeight="1">
      <c r="AN164" s="287"/>
    </row>
    <row r="165" ht="15.75" customHeight="1">
      <c r="AN165" s="287"/>
    </row>
    <row r="166" ht="15.75" customHeight="1">
      <c r="AN166" s="287"/>
    </row>
    <row r="167" ht="15.75" customHeight="1">
      <c r="AN167" s="287"/>
    </row>
    <row r="168" ht="15.75" customHeight="1">
      <c r="AN168" s="287"/>
    </row>
    <row r="169" ht="15.75" customHeight="1">
      <c r="AN169" s="287"/>
    </row>
    <row r="170" ht="15.75" customHeight="1">
      <c r="AN170" s="287"/>
    </row>
    <row r="171" ht="15.75" customHeight="1">
      <c r="AN171" s="287"/>
    </row>
    <row r="172" ht="15.75" customHeight="1">
      <c r="AN172" s="287"/>
    </row>
    <row r="173" ht="15.75" customHeight="1">
      <c r="AN173" s="287"/>
    </row>
    <row r="174" ht="15.75" customHeight="1">
      <c r="AN174" s="287"/>
    </row>
    <row r="175" ht="15.75" customHeight="1">
      <c r="AN175" s="287"/>
    </row>
    <row r="176" ht="15.75" customHeight="1">
      <c r="AN176" s="287"/>
    </row>
    <row r="177" ht="15.75" customHeight="1">
      <c r="AN177" s="287"/>
    </row>
    <row r="178" ht="15.75" customHeight="1">
      <c r="AN178" s="287"/>
    </row>
    <row r="179" ht="15.75" customHeight="1">
      <c r="AN179" s="287"/>
    </row>
    <row r="180" ht="15.75" customHeight="1">
      <c r="AN180" s="287"/>
    </row>
    <row r="181" ht="15.75" customHeight="1">
      <c r="AN181" s="287"/>
    </row>
    <row r="182" ht="15.75" customHeight="1">
      <c r="AN182" s="287"/>
    </row>
    <row r="183" ht="15.75" customHeight="1">
      <c r="AN183" s="287"/>
    </row>
    <row r="184" ht="15.75" customHeight="1">
      <c r="AN184" s="287"/>
    </row>
    <row r="185" ht="15.75" customHeight="1">
      <c r="AN185" s="287"/>
    </row>
    <row r="186" ht="15.75" customHeight="1">
      <c r="AN186" s="287"/>
    </row>
    <row r="187" ht="15.75" customHeight="1">
      <c r="AN187" s="287"/>
    </row>
    <row r="188" ht="15.75" customHeight="1">
      <c r="AN188" s="287"/>
    </row>
    <row r="189" ht="15.75" customHeight="1">
      <c r="AN189" s="287"/>
    </row>
    <row r="190" ht="15.75" customHeight="1">
      <c r="AN190" s="287"/>
    </row>
    <row r="191" ht="15.75" customHeight="1">
      <c r="AN191" s="287"/>
    </row>
    <row r="192" ht="15.75" customHeight="1">
      <c r="AN192" s="287"/>
    </row>
    <row r="193" ht="15.75" customHeight="1">
      <c r="AN193" s="287"/>
    </row>
    <row r="194" ht="15.75" customHeight="1">
      <c r="AN194" s="287"/>
    </row>
    <row r="195" ht="15.75" customHeight="1">
      <c r="AN195" s="287"/>
    </row>
    <row r="196" ht="15.75" customHeight="1">
      <c r="AN196" s="287"/>
    </row>
    <row r="197" ht="15.75" customHeight="1">
      <c r="AN197" s="287"/>
    </row>
    <row r="198" ht="15.75" customHeight="1">
      <c r="AN198" s="287"/>
    </row>
    <row r="199" ht="15.75" customHeight="1">
      <c r="AN199" s="287"/>
    </row>
    <row r="200" ht="15.75" customHeight="1">
      <c r="AN200" s="287"/>
    </row>
    <row r="201" ht="15.75" customHeight="1">
      <c r="AN201" s="287"/>
    </row>
    <row r="202" ht="15.75" customHeight="1">
      <c r="AN202" s="287"/>
    </row>
    <row r="203" ht="15.75" customHeight="1">
      <c r="AN203" s="287"/>
    </row>
    <row r="204" ht="15.75" customHeight="1">
      <c r="AN204" s="287"/>
    </row>
    <row r="205" ht="15.75" customHeight="1">
      <c r="AN205" s="287"/>
    </row>
    <row r="206" ht="15.75" customHeight="1">
      <c r="AN206" s="287"/>
    </row>
    <row r="207" ht="15.75" customHeight="1">
      <c r="AN207" s="287"/>
    </row>
    <row r="208" ht="15.75" customHeight="1">
      <c r="AN208" s="287"/>
    </row>
    <row r="209" ht="15.75" customHeight="1">
      <c r="AN209" s="287"/>
    </row>
    <row r="210" ht="15.75" customHeight="1">
      <c r="AN210" s="287"/>
    </row>
    <row r="211" ht="15.75" customHeight="1">
      <c r="AN211" s="287"/>
    </row>
    <row r="212" ht="15.75" customHeight="1">
      <c r="AN212" s="287"/>
    </row>
    <row r="213" ht="15.75" customHeight="1">
      <c r="AN213" s="287"/>
    </row>
    <row r="214" ht="15.75" customHeight="1">
      <c r="AN214" s="287"/>
    </row>
    <row r="215" ht="15.75" customHeight="1">
      <c r="AN215" s="287"/>
    </row>
    <row r="216" ht="15.75" customHeight="1">
      <c r="AN216" s="287"/>
    </row>
    <row r="217" ht="15.75" customHeight="1">
      <c r="AN217" s="287"/>
    </row>
    <row r="218" ht="15.75" customHeight="1">
      <c r="AN218" s="287"/>
    </row>
    <row r="219" ht="15.75" customHeight="1">
      <c r="AN219" s="287"/>
    </row>
    <row r="220" ht="15.75" customHeight="1">
      <c r="AN220" s="287"/>
    </row>
    <row r="221" ht="15.75" customHeight="1">
      <c r="AN221" s="287"/>
    </row>
    <row r="222" ht="15.75" customHeight="1">
      <c r="AN222" s="287"/>
    </row>
    <row r="223" ht="15.75" customHeight="1">
      <c r="AN223" s="287"/>
    </row>
    <row r="224" ht="15.75" customHeight="1">
      <c r="AN224" s="287"/>
    </row>
    <row r="225" ht="15.75" customHeight="1">
      <c r="AN225" s="287"/>
    </row>
    <row r="226" ht="15.75" customHeight="1">
      <c r="AN226" s="287"/>
    </row>
    <row r="227" ht="15.75" customHeight="1">
      <c r="AN227" s="287"/>
    </row>
    <row r="228" ht="15.75" customHeight="1">
      <c r="AN228" s="287"/>
    </row>
    <row r="229" ht="15.75" customHeight="1">
      <c r="AN229" s="287"/>
    </row>
    <row r="230" ht="15.75" customHeight="1">
      <c r="AN230" s="287"/>
    </row>
    <row r="231" ht="15.75" customHeight="1">
      <c r="AN231" s="287"/>
    </row>
    <row r="232" ht="15.75" customHeight="1">
      <c r="AN232" s="287"/>
    </row>
    <row r="233" ht="15.75" customHeight="1">
      <c r="AN233" s="287"/>
    </row>
    <row r="234" ht="15.75" customHeight="1">
      <c r="AN234" s="287"/>
    </row>
    <row r="235" ht="15.75" customHeight="1">
      <c r="AN235" s="287"/>
    </row>
    <row r="236" ht="15.75" customHeight="1">
      <c r="AN236" s="287"/>
    </row>
    <row r="237" ht="15.75" customHeight="1">
      <c r="AN237" s="287"/>
    </row>
    <row r="238" ht="15.75" customHeight="1">
      <c r="AN238" s="287"/>
    </row>
    <row r="239" ht="15.75" customHeight="1">
      <c r="AN239" s="287"/>
    </row>
    <row r="240" ht="15.75" customHeight="1">
      <c r="AN240" s="287"/>
    </row>
    <row r="241" ht="15.75" customHeight="1">
      <c r="AN241" s="287"/>
    </row>
    <row r="242" ht="15.75" customHeight="1">
      <c r="AN242" s="287"/>
    </row>
    <row r="243" ht="15.75" customHeight="1">
      <c r="AN243" s="287"/>
    </row>
    <row r="244" ht="15.75" customHeight="1">
      <c r="AN244" s="287"/>
    </row>
    <row r="245" ht="15.75" customHeight="1">
      <c r="AN245" s="287"/>
    </row>
    <row r="246" ht="15.75" customHeight="1">
      <c r="AN246" s="287"/>
    </row>
    <row r="247" ht="15.75" customHeight="1">
      <c r="AN247" s="287"/>
    </row>
    <row r="248" ht="15.75" customHeight="1">
      <c r="AN248" s="287"/>
    </row>
    <row r="249" ht="15.75" customHeight="1">
      <c r="AN249" s="287"/>
    </row>
    <row r="250" ht="15.75" customHeight="1">
      <c r="AN250" s="287"/>
    </row>
    <row r="251" ht="15.75" customHeight="1">
      <c r="AN251" s="287"/>
    </row>
    <row r="252" ht="15.75" customHeight="1">
      <c r="AN252" s="287"/>
    </row>
    <row r="253" ht="15.75" customHeight="1">
      <c r="AN253" s="287"/>
    </row>
    <row r="254" ht="15.75" customHeight="1">
      <c r="AN254" s="287"/>
    </row>
    <row r="255" ht="15.75" customHeight="1">
      <c r="AN255" s="287"/>
    </row>
    <row r="256" ht="15.75" customHeight="1">
      <c r="AN256" s="287"/>
    </row>
    <row r="257" ht="15.75" customHeight="1">
      <c r="AN257" s="287"/>
    </row>
    <row r="258" ht="15.75" customHeight="1">
      <c r="AN258" s="287"/>
    </row>
    <row r="259" ht="15.75" customHeight="1">
      <c r="AN259" s="287"/>
    </row>
    <row r="260" ht="15.75" customHeight="1">
      <c r="AN260" s="287"/>
    </row>
    <row r="261" ht="15.75" customHeight="1">
      <c r="AN261" s="287"/>
    </row>
    <row r="262" ht="15.75" customHeight="1">
      <c r="AN262" s="287"/>
    </row>
    <row r="263" ht="15.75" customHeight="1">
      <c r="AN263" s="287"/>
    </row>
    <row r="264" ht="15.75" customHeight="1">
      <c r="AN264" s="287"/>
    </row>
    <row r="265" ht="15.75" customHeight="1">
      <c r="AN265" s="287"/>
    </row>
    <row r="266" ht="15.75" customHeight="1">
      <c r="AN266" s="287"/>
    </row>
    <row r="267" ht="15.75" customHeight="1">
      <c r="AN267" s="287"/>
    </row>
    <row r="268" ht="15.75" customHeight="1">
      <c r="AN268" s="287"/>
    </row>
    <row r="269" ht="15.75" customHeight="1">
      <c r="AN269" s="287"/>
    </row>
    <row r="270" ht="15.75" customHeight="1">
      <c r="AN270" s="287"/>
    </row>
    <row r="271" ht="15.75" customHeight="1">
      <c r="AN271" s="287"/>
    </row>
    <row r="272" ht="15.75" customHeight="1">
      <c r="AN272" s="287"/>
    </row>
    <row r="273" ht="15.75" customHeight="1">
      <c r="AN273" s="287"/>
    </row>
    <row r="274" ht="15.75" customHeight="1">
      <c r="AN274" s="287"/>
    </row>
    <row r="275" ht="15.75" customHeight="1">
      <c r="AN275" s="287"/>
    </row>
    <row r="276" ht="15.75" customHeight="1">
      <c r="AN276" s="287"/>
    </row>
    <row r="277" ht="15.75" customHeight="1">
      <c r="AN277" s="287"/>
    </row>
    <row r="278" ht="15.75" customHeight="1">
      <c r="AN278" s="287"/>
    </row>
    <row r="279" ht="15.75" customHeight="1">
      <c r="AN279" s="287"/>
    </row>
    <row r="280" ht="15.75" customHeight="1">
      <c r="AN280" s="287"/>
    </row>
    <row r="281" ht="15.75" customHeight="1">
      <c r="AN281" s="287"/>
    </row>
    <row r="282" ht="15.75" customHeight="1">
      <c r="AN282" s="287"/>
    </row>
    <row r="283" ht="15.75" customHeight="1">
      <c r="AN283" s="287"/>
    </row>
    <row r="284" ht="15.75" customHeight="1">
      <c r="AN284" s="287"/>
    </row>
    <row r="285" ht="15.75" customHeight="1">
      <c r="AN285" s="287"/>
    </row>
    <row r="286" ht="15.75" customHeight="1">
      <c r="AN286" s="287"/>
    </row>
    <row r="287" ht="15.75" customHeight="1">
      <c r="AN287" s="287"/>
    </row>
    <row r="288" ht="15.75" customHeight="1">
      <c r="AN288" s="287"/>
    </row>
    <row r="289" ht="15.75" customHeight="1">
      <c r="AN289" s="287"/>
    </row>
    <row r="290" ht="15.75" customHeight="1">
      <c r="AN290" s="287"/>
    </row>
    <row r="291" ht="15.75" customHeight="1">
      <c r="AN291" s="287"/>
    </row>
    <row r="292" ht="15.75" customHeight="1">
      <c r="AN292" s="287"/>
    </row>
    <row r="293" ht="15.75" customHeight="1">
      <c r="AN293" s="287"/>
    </row>
    <row r="294" ht="15.75" customHeight="1">
      <c r="AN294" s="287"/>
    </row>
    <row r="295" ht="15.75" customHeight="1">
      <c r="AN295" s="287"/>
    </row>
    <row r="296" ht="15.75" customHeight="1">
      <c r="AN296" s="287"/>
    </row>
    <row r="297" ht="15.75" customHeight="1">
      <c r="AN297" s="287"/>
    </row>
    <row r="298" ht="15.75" customHeight="1">
      <c r="AN298" s="287"/>
    </row>
    <row r="299" ht="15.75" customHeight="1">
      <c r="AN299" s="287"/>
    </row>
    <row r="300" ht="15.75" customHeight="1">
      <c r="AN300" s="287"/>
    </row>
    <row r="301" ht="15.75" customHeight="1">
      <c r="AN301" s="287"/>
    </row>
    <row r="302" ht="15.75" customHeight="1">
      <c r="AN302" s="287"/>
    </row>
    <row r="303" ht="15.75" customHeight="1">
      <c r="AN303" s="287"/>
    </row>
    <row r="304" ht="15.75" customHeight="1">
      <c r="AN304" s="287"/>
    </row>
    <row r="305" ht="15.75" customHeight="1">
      <c r="AN305" s="287"/>
    </row>
    <row r="306" ht="15.75" customHeight="1">
      <c r="AN306" s="287"/>
    </row>
    <row r="307" ht="15.75" customHeight="1">
      <c r="AN307" s="287"/>
    </row>
    <row r="308" ht="15.75" customHeight="1">
      <c r="AN308" s="287"/>
    </row>
    <row r="309" ht="15.75" customHeight="1">
      <c r="AN309" s="287"/>
    </row>
    <row r="310" ht="15.75" customHeight="1">
      <c r="AN310" s="287"/>
    </row>
    <row r="311" ht="15.75" customHeight="1">
      <c r="AN311" s="287"/>
    </row>
    <row r="312" ht="15.75" customHeight="1">
      <c r="AN312" s="287"/>
    </row>
    <row r="313" ht="15.75" customHeight="1">
      <c r="AN313" s="287"/>
    </row>
    <row r="314" ht="15.75" customHeight="1">
      <c r="AN314" s="287"/>
    </row>
    <row r="315" ht="15.75" customHeight="1">
      <c r="AN315" s="287"/>
    </row>
    <row r="316" ht="15.75" customHeight="1">
      <c r="AN316" s="287"/>
    </row>
    <row r="317" ht="15.75" customHeight="1">
      <c r="AN317" s="287"/>
    </row>
    <row r="318" ht="15.75" customHeight="1">
      <c r="AN318" s="287"/>
    </row>
    <row r="319" ht="15.75" customHeight="1">
      <c r="AN319" s="287"/>
    </row>
    <row r="320" ht="15.75" customHeight="1">
      <c r="AN320" s="287"/>
    </row>
    <row r="321" ht="15.75" customHeight="1">
      <c r="AN321" s="287"/>
    </row>
    <row r="322" ht="15.75" customHeight="1">
      <c r="AN322" s="287"/>
    </row>
    <row r="323" ht="15.75" customHeight="1">
      <c r="AN323" s="287"/>
    </row>
    <row r="324" ht="15.75" customHeight="1">
      <c r="AN324" s="287"/>
    </row>
    <row r="325" ht="15.75" customHeight="1">
      <c r="AN325" s="287"/>
    </row>
    <row r="326" ht="15.75" customHeight="1">
      <c r="AN326" s="287"/>
    </row>
    <row r="327" ht="15.75" customHeight="1">
      <c r="AN327" s="287"/>
    </row>
    <row r="328" ht="15.75" customHeight="1">
      <c r="AN328" s="287"/>
    </row>
    <row r="329" ht="15.75" customHeight="1">
      <c r="AN329" s="287"/>
    </row>
    <row r="330" ht="15.75" customHeight="1">
      <c r="AN330" s="287"/>
    </row>
    <row r="331" ht="15.75" customHeight="1">
      <c r="AN331" s="287"/>
    </row>
    <row r="332" ht="15.75" customHeight="1">
      <c r="AN332" s="287"/>
    </row>
    <row r="333" ht="15.75" customHeight="1">
      <c r="AN333" s="287"/>
    </row>
    <row r="334" ht="15.75" customHeight="1">
      <c r="AN334" s="287"/>
    </row>
    <row r="335" ht="15.75" customHeight="1">
      <c r="AN335" s="287"/>
    </row>
    <row r="336" ht="15.75" customHeight="1">
      <c r="AN336" s="287"/>
    </row>
    <row r="337" ht="15.75" customHeight="1">
      <c r="AN337" s="287"/>
    </row>
    <row r="338" ht="15.75" customHeight="1">
      <c r="AN338" s="287"/>
    </row>
    <row r="339" ht="15.75" customHeight="1">
      <c r="AN339" s="287"/>
    </row>
    <row r="340" ht="15.75" customHeight="1">
      <c r="AN340" s="287"/>
    </row>
    <row r="341" ht="15.75" customHeight="1">
      <c r="AN341" s="287"/>
    </row>
    <row r="342" ht="15.75" customHeight="1">
      <c r="AN342" s="287"/>
    </row>
    <row r="343" ht="15.75" customHeight="1">
      <c r="AN343" s="287"/>
    </row>
    <row r="344" ht="15.75" customHeight="1">
      <c r="AN344" s="287"/>
    </row>
    <row r="345" ht="15.75" customHeight="1">
      <c r="AN345" s="287"/>
    </row>
    <row r="346" ht="15.75" customHeight="1">
      <c r="AN346" s="287"/>
    </row>
    <row r="347" ht="15.75" customHeight="1">
      <c r="AN347" s="287"/>
    </row>
    <row r="348" ht="15.75" customHeight="1">
      <c r="AN348" s="287"/>
    </row>
    <row r="349" ht="15.75" customHeight="1">
      <c r="AN349" s="287"/>
    </row>
    <row r="350" ht="15.75" customHeight="1">
      <c r="AN350" s="287"/>
    </row>
    <row r="351" ht="15.75" customHeight="1">
      <c r="AN351" s="287"/>
    </row>
    <row r="352" ht="15.75" customHeight="1">
      <c r="AN352" s="287"/>
    </row>
    <row r="353" ht="15.75" customHeight="1">
      <c r="AN353" s="287"/>
    </row>
    <row r="354" ht="15.75" customHeight="1">
      <c r="AN354" s="287"/>
    </row>
    <row r="355" ht="15.75" customHeight="1">
      <c r="AN355" s="287"/>
    </row>
    <row r="356" ht="15.75" customHeight="1">
      <c r="AN356" s="287"/>
    </row>
    <row r="357" ht="15.75" customHeight="1">
      <c r="AN357" s="287"/>
    </row>
    <row r="358" ht="15.75" customHeight="1">
      <c r="AN358" s="287"/>
    </row>
    <row r="359" ht="15.75" customHeight="1">
      <c r="AN359" s="287"/>
    </row>
    <row r="360" ht="15.75" customHeight="1">
      <c r="AN360" s="287"/>
    </row>
    <row r="361" ht="15.75" customHeight="1">
      <c r="AN361" s="287"/>
    </row>
    <row r="362" ht="15.75" customHeight="1">
      <c r="AN362" s="287"/>
    </row>
    <row r="363" ht="15.75" customHeight="1">
      <c r="AN363" s="287"/>
    </row>
    <row r="364" ht="15.75" customHeight="1">
      <c r="AN364" s="287"/>
    </row>
    <row r="365" ht="15.75" customHeight="1">
      <c r="AN365" s="287"/>
    </row>
    <row r="366" ht="15.75" customHeight="1">
      <c r="AN366" s="287"/>
    </row>
    <row r="367" ht="15.75" customHeight="1">
      <c r="AN367" s="287"/>
    </row>
    <row r="368" ht="15.75" customHeight="1">
      <c r="AN368" s="287"/>
    </row>
    <row r="369" ht="15.75" customHeight="1">
      <c r="AN369" s="287"/>
    </row>
    <row r="370" ht="15.75" customHeight="1">
      <c r="AN370" s="287"/>
    </row>
    <row r="371" ht="15.75" customHeight="1">
      <c r="AN371" s="287"/>
    </row>
    <row r="372" ht="15.75" customHeight="1">
      <c r="AN372" s="287"/>
    </row>
    <row r="373" ht="15.75" customHeight="1">
      <c r="AN373" s="287"/>
    </row>
    <row r="374" ht="15.75" customHeight="1">
      <c r="AN374" s="287"/>
    </row>
    <row r="375" ht="15.75" customHeight="1">
      <c r="AN375" s="287"/>
    </row>
    <row r="376" ht="15.75" customHeight="1">
      <c r="AN376" s="287"/>
    </row>
    <row r="377" ht="15.75" customHeight="1">
      <c r="AN377" s="287"/>
    </row>
    <row r="378" ht="15.75" customHeight="1">
      <c r="AN378" s="287"/>
    </row>
    <row r="379" ht="15.75" customHeight="1">
      <c r="AN379" s="287"/>
    </row>
    <row r="380" ht="15.75" customHeight="1">
      <c r="AN380" s="287"/>
    </row>
    <row r="381" ht="15.75" customHeight="1">
      <c r="AN381" s="287"/>
    </row>
    <row r="382" ht="15.75" customHeight="1">
      <c r="AN382" s="287"/>
    </row>
    <row r="383" ht="15.75" customHeight="1">
      <c r="AN383" s="287"/>
    </row>
    <row r="384" ht="15.75" customHeight="1">
      <c r="AN384" s="287"/>
    </row>
    <row r="385" ht="15.75" customHeight="1">
      <c r="AN385" s="287"/>
    </row>
    <row r="386" ht="15.75" customHeight="1">
      <c r="AN386" s="287"/>
    </row>
    <row r="387" ht="15.75" customHeight="1">
      <c r="AN387" s="287"/>
    </row>
    <row r="388" ht="15.75" customHeight="1">
      <c r="AN388" s="287"/>
    </row>
    <row r="389" ht="15.75" customHeight="1">
      <c r="AN389" s="287"/>
    </row>
    <row r="390" ht="15.75" customHeight="1">
      <c r="AN390" s="287"/>
    </row>
    <row r="391" ht="15.75" customHeight="1">
      <c r="AN391" s="287"/>
    </row>
    <row r="392" ht="15.75" customHeight="1">
      <c r="AN392" s="287"/>
    </row>
    <row r="393" ht="15.75" customHeight="1">
      <c r="AN393" s="287"/>
    </row>
    <row r="394" ht="15.75" customHeight="1">
      <c r="AN394" s="287"/>
    </row>
    <row r="395" ht="15.75" customHeight="1">
      <c r="AN395" s="287"/>
    </row>
    <row r="396" ht="15.75" customHeight="1">
      <c r="AN396" s="287"/>
    </row>
    <row r="397" ht="15.75" customHeight="1">
      <c r="AN397" s="287"/>
    </row>
    <row r="398" ht="15.75" customHeight="1">
      <c r="AN398" s="287"/>
    </row>
    <row r="399" ht="15.75" customHeight="1">
      <c r="AN399" s="287"/>
    </row>
    <row r="400" ht="15.75" customHeight="1">
      <c r="AN400" s="287"/>
    </row>
    <row r="401" ht="15.75" customHeight="1">
      <c r="AN401" s="287"/>
    </row>
    <row r="402" ht="15.75" customHeight="1">
      <c r="AN402" s="287"/>
    </row>
    <row r="403" ht="15.75" customHeight="1">
      <c r="AN403" s="287"/>
    </row>
    <row r="404" ht="15.75" customHeight="1">
      <c r="AN404" s="287"/>
    </row>
    <row r="405" ht="15.75" customHeight="1">
      <c r="AN405" s="287"/>
    </row>
    <row r="406" ht="15.75" customHeight="1">
      <c r="AN406" s="287"/>
    </row>
    <row r="407" ht="15.75" customHeight="1">
      <c r="AN407" s="287"/>
    </row>
    <row r="408" ht="15.75" customHeight="1">
      <c r="AN408" s="287"/>
    </row>
    <row r="409" ht="15.75" customHeight="1">
      <c r="AN409" s="287"/>
    </row>
    <row r="410" ht="15.75" customHeight="1">
      <c r="AN410" s="287"/>
    </row>
    <row r="411" ht="15.75" customHeight="1">
      <c r="AN411" s="287"/>
    </row>
    <row r="412" ht="15.75" customHeight="1">
      <c r="AN412" s="287"/>
    </row>
    <row r="413" ht="15.75" customHeight="1">
      <c r="AN413" s="287"/>
    </row>
    <row r="414" ht="15.75" customHeight="1">
      <c r="AN414" s="287"/>
    </row>
    <row r="415" ht="15.75" customHeight="1">
      <c r="AN415" s="287"/>
    </row>
    <row r="416" ht="15.75" customHeight="1">
      <c r="AN416" s="287"/>
    </row>
    <row r="417" ht="15.75" customHeight="1">
      <c r="AN417" s="287"/>
    </row>
    <row r="418" ht="15.75" customHeight="1">
      <c r="AN418" s="287"/>
    </row>
    <row r="419" ht="15.75" customHeight="1">
      <c r="AN419" s="287"/>
    </row>
    <row r="420" ht="15.75" customHeight="1">
      <c r="AN420" s="287"/>
    </row>
    <row r="421" ht="15.75" customHeight="1">
      <c r="AN421" s="287"/>
    </row>
    <row r="422" ht="15.75" customHeight="1">
      <c r="AN422" s="287"/>
    </row>
    <row r="423" ht="15.75" customHeight="1">
      <c r="AN423" s="287"/>
    </row>
    <row r="424" ht="15.75" customHeight="1">
      <c r="AN424" s="287"/>
    </row>
    <row r="425" ht="15.75" customHeight="1">
      <c r="AN425" s="287"/>
    </row>
    <row r="426" ht="15.75" customHeight="1">
      <c r="AN426" s="287"/>
    </row>
    <row r="427" ht="15.75" customHeight="1">
      <c r="AN427" s="287"/>
    </row>
    <row r="428" ht="15.75" customHeight="1">
      <c r="AN428" s="287"/>
    </row>
    <row r="429" ht="15.75" customHeight="1">
      <c r="AN429" s="287"/>
    </row>
    <row r="430" ht="15.75" customHeight="1">
      <c r="AN430" s="287"/>
    </row>
    <row r="431" ht="15.75" customHeight="1">
      <c r="AN431" s="287"/>
    </row>
    <row r="432" ht="15.75" customHeight="1">
      <c r="AN432" s="287"/>
    </row>
    <row r="433" ht="15.75" customHeight="1">
      <c r="AN433" s="287"/>
    </row>
    <row r="434" ht="15.75" customHeight="1">
      <c r="AN434" s="287"/>
    </row>
    <row r="435" ht="15.75" customHeight="1">
      <c r="AN435" s="287"/>
    </row>
    <row r="436" ht="15.75" customHeight="1">
      <c r="AN436" s="287"/>
    </row>
    <row r="437" ht="15.75" customHeight="1">
      <c r="AN437" s="287"/>
    </row>
    <row r="438" ht="15.75" customHeight="1">
      <c r="AN438" s="287"/>
    </row>
    <row r="439" ht="15.75" customHeight="1">
      <c r="AN439" s="287"/>
    </row>
    <row r="440" ht="15.75" customHeight="1">
      <c r="AN440" s="287"/>
    </row>
    <row r="441" ht="15.75" customHeight="1">
      <c r="AN441" s="287"/>
    </row>
    <row r="442" ht="15.75" customHeight="1">
      <c r="AN442" s="287"/>
    </row>
    <row r="443" ht="15.75" customHeight="1">
      <c r="AN443" s="287"/>
    </row>
    <row r="444" ht="15.75" customHeight="1">
      <c r="AN444" s="287"/>
    </row>
    <row r="445" ht="15.75" customHeight="1">
      <c r="AN445" s="287"/>
    </row>
    <row r="446" ht="15.75" customHeight="1">
      <c r="AN446" s="287"/>
    </row>
    <row r="447" ht="15.75" customHeight="1">
      <c r="AN447" s="287"/>
    </row>
    <row r="448" ht="15.75" customHeight="1">
      <c r="AN448" s="287"/>
    </row>
    <row r="449" ht="15.75" customHeight="1">
      <c r="AN449" s="287"/>
    </row>
    <row r="450" ht="15.75" customHeight="1">
      <c r="AN450" s="287"/>
    </row>
    <row r="451" ht="15.75" customHeight="1">
      <c r="AN451" s="287"/>
    </row>
    <row r="452" ht="15.75" customHeight="1">
      <c r="AN452" s="287"/>
    </row>
    <row r="453" ht="15.75" customHeight="1">
      <c r="AN453" s="287"/>
    </row>
    <row r="454" ht="15.75" customHeight="1">
      <c r="AN454" s="287"/>
    </row>
    <row r="455" ht="15.75" customHeight="1">
      <c r="AN455" s="287"/>
    </row>
    <row r="456" ht="15.75" customHeight="1">
      <c r="AN456" s="287"/>
    </row>
    <row r="457" ht="15.75" customHeight="1">
      <c r="AN457" s="287"/>
    </row>
    <row r="458" ht="15.75" customHeight="1">
      <c r="AN458" s="287"/>
    </row>
    <row r="459" ht="15.75" customHeight="1">
      <c r="AN459" s="287"/>
    </row>
    <row r="460" ht="15.75" customHeight="1">
      <c r="AN460" s="287"/>
    </row>
    <row r="461" ht="15.75" customHeight="1">
      <c r="AN461" s="287"/>
    </row>
    <row r="462" ht="15.75" customHeight="1">
      <c r="AN462" s="287"/>
    </row>
    <row r="463" ht="15.75" customHeight="1">
      <c r="AN463" s="287"/>
    </row>
    <row r="464" ht="15.75" customHeight="1">
      <c r="AN464" s="287"/>
    </row>
    <row r="465" ht="15.75" customHeight="1">
      <c r="AN465" s="287"/>
    </row>
    <row r="466" ht="15.75" customHeight="1">
      <c r="AN466" s="287"/>
    </row>
    <row r="467" ht="15.75" customHeight="1">
      <c r="AN467" s="287"/>
    </row>
    <row r="468" ht="15.75" customHeight="1">
      <c r="AN468" s="287"/>
    </row>
    <row r="469" ht="15.75" customHeight="1">
      <c r="AN469" s="287"/>
    </row>
    <row r="470" ht="15.75" customHeight="1">
      <c r="AN470" s="287"/>
    </row>
    <row r="471" ht="15.75" customHeight="1">
      <c r="AN471" s="287"/>
    </row>
    <row r="472" ht="15.75" customHeight="1">
      <c r="AN472" s="287"/>
    </row>
    <row r="473" ht="15.75" customHeight="1">
      <c r="AN473" s="287"/>
    </row>
    <row r="474" ht="15.75" customHeight="1">
      <c r="AN474" s="287"/>
    </row>
    <row r="475" ht="15.75" customHeight="1">
      <c r="AN475" s="287"/>
    </row>
    <row r="476" ht="15.75" customHeight="1">
      <c r="AN476" s="287"/>
    </row>
    <row r="477" ht="15.75" customHeight="1">
      <c r="AN477" s="287"/>
    </row>
    <row r="478" ht="15.75" customHeight="1">
      <c r="AN478" s="287"/>
    </row>
    <row r="479" ht="15.75" customHeight="1">
      <c r="AN479" s="287"/>
    </row>
    <row r="480" ht="15.75" customHeight="1">
      <c r="AN480" s="287"/>
    </row>
    <row r="481" ht="15.75" customHeight="1">
      <c r="AN481" s="287"/>
    </row>
    <row r="482" ht="15.75" customHeight="1">
      <c r="AN482" s="287"/>
    </row>
    <row r="483" ht="15.75" customHeight="1">
      <c r="AN483" s="287"/>
    </row>
    <row r="484" ht="15.75" customHeight="1">
      <c r="AN484" s="287"/>
    </row>
    <row r="485" ht="15.75" customHeight="1">
      <c r="AN485" s="287"/>
    </row>
    <row r="486" ht="15.75" customHeight="1">
      <c r="AN486" s="287"/>
    </row>
    <row r="487" ht="15.75" customHeight="1">
      <c r="AN487" s="287"/>
    </row>
    <row r="488" ht="15.75" customHeight="1">
      <c r="AN488" s="287"/>
    </row>
    <row r="489" ht="15.75" customHeight="1">
      <c r="AN489" s="287"/>
    </row>
    <row r="490" ht="15.75" customHeight="1">
      <c r="AN490" s="287"/>
    </row>
    <row r="491" ht="15.75" customHeight="1">
      <c r="AN491" s="287"/>
    </row>
    <row r="492" ht="15.75" customHeight="1">
      <c r="AN492" s="287"/>
    </row>
    <row r="493" ht="15.75" customHeight="1">
      <c r="AN493" s="287"/>
    </row>
    <row r="494" ht="15.75" customHeight="1">
      <c r="AN494" s="287"/>
    </row>
    <row r="495" ht="15.75" customHeight="1">
      <c r="AN495" s="287"/>
    </row>
    <row r="496" ht="15.75" customHeight="1">
      <c r="AN496" s="287"/>
    </row>
    <row r="497" ht="15.75" customHeight="1">
      <c r="AN497" s="287"/>
    </row>
    <row r="498" ht="15.75" customHeight="1">
      <c r="AN498" s="287"/>
    </row>
    <row r="499" ht="15.75" customHeight="1">
      <c r="AN499" s="287"/>
    </row>
    <row r="500" ht="15.75" customHeight="1">
      <c r="AN500" s="287"/>
    </row>
    <row r="501" ht="15.75" customHeight="1">
      <c r="AN501" s="287"/>
    </row>
    <row r="502" ht="15.75" customHeight="1">
      <c r="AN502" s="287"/>
    </row>
    <row r="503" ht="15.75" customHeight="1">
      <c r="AN503" s="287"/>
    </row>
    <row r="504" ht="15.75" customHeight="1">
      <c r="AN504" s="287"/>
    </row>
    <row r="505" ht="15.75" customHeight="1">
      <c r="AN505" s="287"/>
    </row>
    <row r="506" ht="15.75" customHeight="1">
      <c r="AN506" s="287"/>
    </row>
    <row r="507" ht="15.75" customHeight="1">
      <c r="AN507" s="287"/>
    </row>
    <row r="508" ht="15.75" customHeight="1">
      <c r="AN508" s="287"/>
    </row>
    <row r="509" ht="15.75" customHeight="1">
      <c r="AN509" s="287"/>
    </row>
    <row r="510" ht="15.75" customHeight="1">
      <c r="AN510" s="287"/>
    </row>
    <row r="511" ht="15.75" customHeight="1">
      <c r="AN511" s="287"/>
    </row>
    <row r="512" ht="15.75" customHeight="1">
      <c r="AN512" s="287"/>
    </row>
    <row r="513" ht="15.75" customHeight="1">
      <c r="AN513" s="287"/>
    </row>
    <row r="514" ht="15.75" customHeight="1">
      <c r="AN514" s="287"/>
    </row>
    <row r="515" ht="15.75" customHeight="1">
      <c r="AN515" s="287"/>
    </row>
    <row r="516" ht="15.75" customHeight="1">
      <c r="AN516" s="287"/>
    </row>
    <row r="517" ht="15.75" customHeight="1">
      <c r="AN517" s="287"/>
    </row>
    <row r="518" ht="15.75" customHeight="1">
      <c r="AN518" s="287"/>
    </row>
    <row r="519" ht="15.75" customHeight="1">
      <c r="AN519" s="287"/>
    </row>
    <row r="520" ht="15.75" customHeight="1">
      <c r="AN520" s="287"/>
    </row>
    <row r="521" ht="15.75" customHeight="1">
      <c r="AN521" s="287"/>
    </row>
    <row r="522" ht="15.75" customHeight="1">
      <c r="AN522" s="287"/>
    </row>
    <row r="523" ht="15.75" customHeight="1">
      <c r="AN523" s="287"/>
    </row>
    <row r="524" ht="15.75" customHeight="1">
      <c r="AN524" s="287"/>
    </row>
    <row r="525" ht="15.75" customHeight="1">
      <c r="AN525" s="287"/>
    </row>
    <row r="526" ht="15.75" customHeight="1">
      <c r="AN526" s="287"/>
    </row>
    <row r="527" ht="15.75" customHeight="1">
      <c r="AN527" s="287"/>
    </row>
    <row r="528" ht="15.75" customHeight="1">
      <c r="AN528" s="287"/>
    </row>
    <row r="529" ht="15.75" customHeight="1">
      <c r="AN529" s="287"/>
    </row>
    <row r="530" ht="15.75" customHeight="1">
      <c r="AN530" s="287"/>
    </row>
    <row r="531" ht="15.75" customHeight="1">
      <c r="AN531" s="287"/>
    </row>
    <row r="532" ht="15.75" customHeight="1">
      <c r="AN532" s="287"/>
    </row>
    <row r="533" ht="15.75" customHeight="1">
      <c r="AN533" s="287"/>
    </row>
    <row r="534" ht="15.75" customHeight="1">
      <c r="AN534" s="287"/>
    </row>
    <row r="535" ht="15.75" customHeight="1">
      <c r="AN535" s="287"/>
    </row>
    <row r="536" ht="15.75" customHeight="1">
      <c r="AN536" s="287"/>
    </row>
    <row r="537" ht="15.75" customHeight="1">
      <c r="AN537" s="287"/>
    </row>
    <row r="538" ht="15.75" customHeight="1">
      <c r="AN538" s="287"/>
    </row>
    <row r="539" ht="15.75" customHeight="1">
      <c r="AN539" s="287"/>
    </row>
    <row r="540" ht="15.75" customHeight="1">
      <c r="AN540" s="287"/>
    </row>
    <row r="541" ht="15.75" customHeight="1">
      <c r="AN541" s="287"/>
    </row>
    <row r="542" ht="15.75" customHeight="1">
      <c r="AN542" s="287"/>
    </row>
    <row r="543" ht="15.75" customHeight="1">
      <c r="AN543" s="287"/>
    </row>
    <row r="544" ht="15.75" customHeight="1">
      <c r="AN544" s="287"/>
    </row>
    <row r="545" ht="15.75" customHeight="1">
      <c r="AN545" s="287"/>
    </row>
    <row r="546" ht="15.75" customHeight="1">
      <c r="AN546" s="287"/>
    </row>
    <row r="547" ht="15.75" customHeight="1">
      <c r="AN547" s="287"/>
    </row>
    <row r="548" ht="15.75" customHeight="1">
      <c r="AN548" s="287"/>
    </row>
    <row r="549" ht="15.75" customHeight="1">
      <c r="AN549" s="287"/>
    </row>
    <row r="550" ht="15.75" customHeight="1">
      <c r="AN550" s="287"/>
    </row>
    <row r="551" ht="15.75" customHeight="1">
      <c r="AN551" s="287"/>
    </row>
    <row r="552" ht="15.75" customHeight="1">
      <c r="AN552" s="287"/>
    </row>
    <row r="553" ht="15.75" customHeight="1">
      <c r="AN553" s="287"/>
    </row>
    <row r="554" ht="15.75" customHeight="1">
      <c r="AN554" s="287"/>
    </row>
    <row r="555" ht="15.75" customHeight="1">
      <c r="AN555" s="287"/>
    </row>
    <row r="556" ht="15.75" customHeight="1">
      <c r="AN556" s="287"/>
    </row>
    <row r="557" ht="15.75" customHeight="1">
      <c r="AN557" s="287"/>
    </row>
    <row r="558" ht="15.75" customHeight="1">
      <c r="AN558" s="287"/>
    </row>
    <row r="559" ht="15.75" customHeight="1">
      <c r="AN559" s="287"/>
    </row>
    <row r="560" ht="15.75" customHeight="1">
      <c r="AN560" s="287"/>
    </row>
    <row r="561" ht="15.75" customHeight="1">
      <c r="AN561" s="287"/>
    </row>
    <row r="562" ht="15.75" customHeight="1">
      <c r="AN562" s="287"/>
    </row>
    <row r="563" ht="15.75" customHeight="1">
      <c r="AN563" s="287"/>
    </row>
    <row r="564" ht="15.75" customHeight="1">
      <c r="AN564" s="287"/>
    </row>
    <row r="565" ht="15.75" customHeight="1">
      <c r="AN565" s="287"/>
    </row>
    <row r="566" ht="15.75" customHeight="1">
      <c r="AN566" s="287"/>
    </row>
    <row r="567" ht="15.75" customHeight="1">
      <c r="AN567" s="287"/>
    </row>
    <row r="568" ht="15.75" customHeight="1">
      <c r="AN568" s="287"/>
    </row>
    <row r="569" ht="15.75" customHeight="1">
      <c r="AN569" s="287"/>
    </row>
    <row r="570" ht="15.75" customHeight="1">
      <c r="AN570" s="287"/>
    </row>
    <row r="571" ht="15.75" customHeight="1">
      <c r="AN571" s="287"/>
    </row>
    <row r="572" ht="15.75" customHeight="1">
      <c r="AN572" s="287"/>
    </row>
    <row r="573" ht="15.75" customHeight="1">
      <c r="AN573" s="287"/>
    </row>
    <row r="574" ht="15.75" customHeight="1">
      <c r="AN574" s="287"/>
    </row>
    <row r="575" ht="15.75" customHeight="1">
      <c r="AN575" s="287"/>
    </row>
    <row r="576" ht="15.75" customHeight="1">
      <c r="AN576" s="287"/>
    </row>
    <row r="577" ht="15.75" customHeight="1">
      <c r="AN577" s="287"/>
    </row>
    <row r="578" ht="15.75" customHeight="1">
      <c r="AN578" s="287"/>
    </row>
    <row r="579" ht="15.75" customHeight="1">
      <c r="AN579" s="287"/>
    </row>
    <row r="580" ht="15.75" customHeight="1">
      <c r="AN580" s="287"/>
    </row>
    <row r="581" ht="15.75" customHeight="1">
      <c r="AN581" s="287"/>
    </row>
    <row r="582" ht="15.75" customHeight="1">
      <c r="AN582" s="287"/>
    </row>
    <row r="583" ht="15.75" customHeight="1">
      <c r="AN583" s="287"/>
    </row>
    <row r="584" ht="15.75" customHeight="1">
      <c r="AN584" s="287"/>
    </row>
    <row r="585" ht="15.75" customHeight="1">
      <c r="AN585" s="287"/>
    </row>
    <row r="586" ht="15.75" customHeight="1">
      <c r="AN586" s="287"/>
    </row>
    <row r="587" ht="15.75" customHeight="1">
      <c r="AN587" s="287"/>
    </row>
    <row r="588" ht="15.75" customHeight="1">
      <c r="AN588" s="287"/>
    </row>
    <row r="589" ht="15.75" customHeight="1">
      <c r="AN589" s="287"/>
    </row>
    <row r="590" ht="15.75" customHeight="1">
      <c r="AN590" s="287"/>
    </row>
    <row r="591" ht="15.75" customHeight="1">
      <c r="AN591" s="287"/>
    </row>
    <row r="592" ht="15.75" customHeight="1">
      <c r="AN592" s="287"/>
    </row>
    <row r="593" ht="15.75" customHeight="1">
      <c r="AN593" s="287"/>
    </row>
    <row r="594" ht="15.75" customHeight="1">
      <c r="AN594" s="287"/>
    </row>
    <row r="595" ht="15.75" customHeight="1">
      <c r="AN595" s="287"/>
    </row>
    <row r="596" ht="15.75" customHeight="1">
      <c r="AN596" s="287"/>
    </row>
    <row r="597" ht="15.75" customHeight="1">
      <c r="AN597" s="287"/>
    </row>
    <row r="598" ht="15.75" customHeight="1">
      <c r="AN598" s="287"/>
    </row>
    <row r="599" ht="15.75" customHeight="1">
      <c r="AN599" s="287"/>
    </row>
    <row r="600" ht="15.75" customHeight="1">
      <c r="AN600" s="287"/>
    </row>
    <row r="601" ht="15.75" customHeight="1">
      <c r="AN601" s="287"/>
    </row>
    <row r="602" ht="15.75" customHeight="1">
      <c r="AN602" s="287"/>
    </row>
    <row r="603" ht="15.75" customHeight="1">
      <c r="AN603" s="287"/>
    </row>
    <row r="604" ht="15.75" customHeight="1">
      <c r="AN604" s="287"/>
    </row>
    <row r="605" ht="15.75" customHeight="1">
      <c r="AN605" s="287"/>
    </row>
    <row r="606" ht="15.75" customHeight="1">
      <c r="AN606" s="287"/>
    </row>
    <row r="607" ht="15.75" customHeight="1">
      <c r="AN607" s="287"/>
    </row>
    <row r="608" ht="15.75" customHeight="1">
      <c r="AN608" s="287"/>
    </row>
    <row r="609" ht="15.75" customHeight="1">
      <c r="AN609" s="287"/>
    </row>
    <row r="610" ht="15.75" customHeight="1">
      <c r="AN610" s="287"/>
    </row>
    <row r="611" ht="15.75" customHeight="1">
      <c r="AN611" s="287"/>
    </row>
    <row r="612" ht="15.75" customHeight="1">
      <c r="AN612" s="287"/>
    </row>
    <row r="613" ht="15.75" customHeight="1">
      <c r="AN613" s="287"/>
    </row>
    <row r="614" ht="15.75" customHeight="1">
      <c r="AN614" s="287"/>
    </row>
    <row r="615" ht="15.75" customHeight="1">
      <c r="AN615" s="287"/>
    </row>
    <row r="616" ht="15.75" customHeight="1">
      <c r="AN616" s="287"/>
    </row>
    <row r="617" ht="15.75" customHeight="1">
      <c r="AN617" s="287"/>
    </row>
    <row r="618" ht="15.75" customHeight="1">
      <c r="AN618" s="287"/>
    </row>
    <row r="619" ht="15.75" customHeight="1">
      <c r="AN619" s="287"/>
    </row>
    <row r="620" ht="15.75" customHeight="1">
      <c r="AN620" s="287"/>
    </row>
    <row r="621" ht="15.75" customHeight="1">
      <c r="AN621" s="287"/>
    </row>
    <row r="622" ht="15.75" customHeight="1">
      <c r="AN622" s="287"/>
    </row>
    <row r="623" ht="15.75" customHeight="1">
      <c r="AN623" s="287"/>
    </row>
    <row r="624" ht="15.75" customHeight="1">
      <c r="AN624" s="287"/>
    </row>
    <row r="625" ht="15.75" customHeight="1">
      <c r="AN625" s="287"/>
    </row>
    <row r="626" ht="15.75" customHeight="1">
      <c r="AN626" s="287"/>
    </row>
    <row r="627" ht="15.75" customHeight="1">
      <c r="AN627" s="287"/>
    </row>
    <row r="628" ht="15.75" customHeight="1">
      <c r="AN628" s="287"/>
    </row>
    <row r="629" ht="15.75" customHeight="1">
      <c r="AN629" s="287"/>
    </row>
    <row r="630" ht="15.75" customHeight="1">
      <c r="AN630" s="287"/>
    </row>
    <row r="631" ht="15.75" customHeight="1">
      <c r="AN631" s="287"/>
    </row>
    <row r="632" ht="15.75" customHeight="1">
      <c r="AN632" s="287"/>
    </row>
    <row r="633" ht="15.75" customHeight="1">
      <c r="AN633" s="287"/>
    </row>
    <row r="634" ht="15.75" customHeight="1">
      <c r="AN634" s="287"/>
    </row>
    <row r="635" ht="15.75" customHeight="1">
      <c r="AN635" s="287"/>
    </row>
    <row r="636" ht="15.75" customHeight="1">
      <c r="AN636" s="287"/>
    </row>
    <row r="637" ht="15.75" customHeight="1">
      <c r="AN637" s="287"/>
    </row>
    <row r="638" ht="15.75" customHeight="1">
      <c r="AN638" s="287"/>
    </row>
    <row r="639" ht="15.75" customHeight="1">
      <c r="AN639" s="287"/>
    </row>
    <row r="640" ht="15.75" customHeight="1">
      <c r="AN640" s="287"/>
    </row>
    <row r="641" ht="15.75" customHeight="1">
      <c r="AN641" s="287"/>
    </row>
    <row r="642" ht="15.75" customHeight="1">
      <c r="AN642" s="287"/>
    </row>
    <row r="643" ht="15.75" customHeight="1">
      <c r="AN643" s="287"/>
    </row>
    <row r="644" ht="15.75" customHeight="1">
      <c r="AN644" s="287"/>
    </row>
    <row r="645" ht="15.75" customHeight="1">
      <c r="AN645" s="287"/>
    </row>
    <row r="646" ht="15.75" customHeight="1">
      <c r="AN646" s="287"/>
    </row>
    <row r="647" ht="15.75" customHeight="1">
      <c r="AN647" s="287"/>
    </row>
    <row r="648" ht="15.75" customHeight="1">
      <c r="AN648" s="287"/>
    </row>
    <row r="649" ht="15.75" customHeight="1">
      <c r="AN649" s="287"/>
    </row>
    <row r="650" ht="15.75" customHeight="1">
      <c r="AN650" s="287"/>
    </row>
    <row r="651" ht="15.75" customHeight="1">
      <c r="AN651" s="287"/>
    </row>
    <row r="652" ht="15.75" customHeight="1">
      <c r="AN652" s="287"/>
    </row>
    <row r="653" ht="15.75" customHeight="1">
      <c r="AN653" s="287"/>
    </row>
    <row r="654" ht="15.75" customHeight="1">
      <c r="AN654" s="287"/>
    </row>
    <row r="655" ht="15.75" customHeight="1">
      <c r="AN655" s="287"/>
    </row>
    <row r="656" ht="15.75" customHeight="1">
      <c r="AN656" s="287"/>
    </row>
    <row r="657" ht="15.75" customHeight="1">
      <c r="AN657" s="287"/>
    </row>
    <row r="658" ht="15.75" customHeight="1">
      <c r="AN658" s="287"/>
    </row>
    <row r="659" ht="15.75" customHeight="1">
      <c r="AN659" s="287"/>
    </row>
    <row r="660" ht="15.75" customHeight="1">
      <c r="AN660" s="287"/>
    </row>
    <row r="661" ht="15.75" customHeight="1">
      <c r="AN661" s="287"/>
    </row>
    <row r="662" ht="15.75" customHeight="1">
      <c r="AN662" s="287"/>
    </row>
    <row r="663" ht="15.75" customHeight="1">
      <c r="AN663" s="287"/>
    </row>
    <row r="664" ht="15.75" customHeight="1">
      <c r="AN664" s="287"/>
    </row>
    <row r="665" ht="15.75" customHeight="1">
      <c r="AN665" s="287"/>
    </row>
    <row r="666" ht="15.75" customHeight="1">
      <c r="AN666" s="287"/>
    </row>
    <row r="667" ht="15.75" customHeight="1">
      <c r="AN667" s="287"/>
    </row>
    <row r="668" ht="15.75" customHeight="1">
      <c r="AN668" s="287"/>
    </row>
    <row r="669" ht="15.75" customHeight="1">
      <c r="AN669" s="287"/>
    </row>
    <row r="670" ht="15.75" customHeight="1">
      <c r="AN670" s="287"/>
    </row>
    <row r="671" ht="15.75" customHeight="1">
      <c r="AN671" s="287"/>
    </row>
    <row r="672" ht="15.75" customHeight="1">
      <c r="AN672" s="287"/>
    </row>
    <row r="673" ht="15.75" customHeight="1">
      <c r="AN673" s="287"/>
    </row>
    <row r="674" ht="15.75" customHeight="1">
      <c r="AN674" s="287"/>
    </row>
    <row r="675" ht="15.75" customHeight="1">
      <c r="AN675" s="287"/>
    </row>
    <row r="676" ht="15.75" customHeight="1">
      <c r="AN676" s="287"/>
    </row>
    <row r="677" ht="15.75" customHeight="1">
      <c r="AN677" s="287"/>
    </row>
    <row r="678" ht="15.75" customHeight="1">
      <c r="AN678" s="287"/>
    </row>
    <row r="679" ht="15.75" customHeight="1">
      <c r="AN679" s="287"/>
    </row>
    <row r="680" ht="15.75" customHeight="1">
      <c r="AN680" s="287"/>
    </row>
    <row r="681" ht="15.75" customHeight="1">
      <c r="AN681" s="287"/>
    </row>
    <row r="682" ht="15.75" customHeight="1">
      <c r="AN682" s="287"/>
    </row>
    <row r="683" ht="15.75" customHeight="1">
      <c r="AN683" s="287"/>
    </row>
    <row r="684" ht="15.75" customHeight="1">
      <c r="AN684" s="287"/>
    </row>
    <row r="685" ht="15.75" customHeight="1">
      <c r="AN685" s="287"/>
    </row>
    <row r="686" ht="15.75" customHeight="1">
      <c r="AN686" s="287"/>
    </row>
    <row r="687" ht="15.75" customHeight="1">
      <c r="AN687" s="287"/>
    </row>
    <row r="688" ht="15.75" customHeight="1">
      <c r="AN688" s="287"/>
    </row>
    <row r="689" ht="15.75" customHeight="1">
      <c r="AN689" s="287"/>
    </row>
    <row r="690" ht="15.75" customHeight="1">
      <c r="AN690" s="287"/>
    </row>
    <row r="691" ht="15.75" customHeight="1">
      <c r="AN691" s="287"/>
    </row>
    <row r="692" ht="15.75" customHeight="1">
      <c r="AN692" s="287"/>
    </row>
    <row r="693" ht="15.75" customHeight="1">
      <c r="AN693" s="287"/>
    </row>
    <row r="694" ht="15.75" customHeight="1">
      <c r="AN694" s="287"/>
    </row>
    <row r="695" ht="15.75" customHeight="1">
      <c r="AN695" s="287"/>
    </row>
    <row r="696" ht="15.75" customHeight="1">
      <c r="AN696" s="287"/>
    </row>
    <row r="697" ht="15.75" customHeight="1">
      <c r="AN697" s="287"/>
    </row>
    <row r="698" ht="15.75" customHeight="1">
      <c r="AN698" s="287"/>
    </row>
    <row r="699" ht="15.75" customHeight="1">
      <c r="AN699" s="287"/>
    </row>
    <row r="700" ht="15.75" customHeight="1">
      <c r="AN700" s="287"/>
    </row>
    <row r="701" ht="15.75" customHeight="1">
      <c r="AN701" s="287"/>
    </row>
    <row r="702" ht="15.75" customHeight="1">
      <c r="AN702" s="287"/>
    </row>
    <row r="703" ht="15.75" customHeight="1">
      <c r="AN703" s="287"/>
    </row>
    <row r="704" ht="15.75" customHeight="1">
      <c r="AN704" s="287"/>
    </row>
    <row r="705" ht="15.75" customHeight="1">
      <c r="AN705" s="287"/>
    </row>
    <row r="706" ht="15.75" customHeight="1">
      <c r="AN706" s="287"/>
    </row>
    <row r="707" ht="15.75" customHeight="1">
      <c r="AN707" s="287"/>
    </row>
    <row r="708" ht="15.75" customHeight="1">
      <c r="AN708" s="287"/>
    </row>
    <row r="709" ht="15.75" customHeight="1">
      <c r="AN709" s="287"/>
    </row>
    <row r="710" ht="15.75" customHeight="1">
      <c r="AN710" s="287"/>
    </row>
    <row r="711" ht="15.75" customHeight="1">
      <c r="AN711" s="287"/>
    </row>
    <row r="712" ht="15.75" customHeight="1">
      <c r="AN712" s="287"/>
    </row>
    <row r="713" ht="15.75" customHeight="1">
      <c r="AN713" s="287"/>
    </row>
    <row r="714" ht="15.75" customHeight="1">
      <c r="AN714" s="287"/>
    </row>
    <row r="715" ht="15.75" customHeight="1">
      <c r="AN715" s="287"/>
    </row>
    <row r="716" ht="15.75" customHeight="1">
      <c r="AN716" s="287"/>
    </row>
    <row r="717" ht="15.75" customHeight="1">
      <c r="AN717" s="287"/>
    </row>
    <row r="718" ht="15.75" customHeight="1">
      <c r="AN718" s="287"/>
    </row>
    <row r="719" ht="15.75" customHeight="1">
      <c r="AN719" s="287"/>
    </row>
    <row r="720" ht="15.75" customHeight="1">
      <c r="AN720" s="287"/>
    </row>
    <row r="721" ht="15.75" customHeight="1">
      <c r="AN721" s="287"/>
    </row>
    <row r="722" ht="15.75" customHeight="1">
      <c r="AN722" s="287"/>
    </row>
    <row r="723" ht="15.75" customHeight="1">
      <c r="AN723" s="287"/>
    </row>
    <row r="724" ht="15.75" customHeight="1">
      <c r="AN724" s="287"/>
    </row>
    <row r="725" ht="15.75" customHeight="1">
      <c r="AN725" s="287"/>
    </row>
    <row r="726" ht="15.75" customHeight="1">
      <c r="AN726" s="287"/>
    </row>
    <row r="727" ht="15.75" customHeight="1">
      <c r="AN727" s="287"/>
    </row>
    <row r="728" ht="15.75" customHeight="1">
      <c r="AN728" s="287"/>
    </row>
    <row r="729" ht="15.75" customHeight="1">
      <c r="AN729" s="287"/>
    </row>
    <row r="730" ht="15.75" customHeight="1">
      <c r="AN730" s="287"/>
    </row>
    <row r="731" ht="15.75" customHeight="1">
      <c r="AN731" s="287"/>
    </row>
    <row r="732" ht="15.75" customHeight="1">
      <c r="AN732" s="287"/>
    </row>
    <row r="733" ht="15.75" customHeight="1">
      <c r="AN733" s="287"/>
    </row>
    <row r="734" ht="15.75" customHeight="1">
      <c r="AN734" s="287"/>
    </row>
    <row r="735" ht="15.75" customHeight="1">
      <c r="AN735" s="287"/>
    </row>
    <row r="736" ht="15.75" customHeight="1">
      <c r="AN736" s="287"/>
    </row>
    <row r="737" ht="15.75" customHeight="1">
      <c r="AN737" s="287"/>
    </row>
    <row r="738" ht="15.75" customHeight="1">
      <c r="AN738" s="287"/>
    </row>
    <row r="739" ht="15.75" customHeight="1">
      <c r="AN739" s="287"/>
    </row>
    <row r="740" ht="15.75" customHeight="1">
      <c r="AN740" s="287"/>
    </row>
    <row r="741" ht="15.75" customHeight="1">
      <c r="AN741" s="287"/>
    </row>
    <row r="742" ht="15.75" customHeight="1">
      <c r="AN742" s="287"/>
    </row>
    <row r="743" ht="15.75" customHeight="1">
      <c r="AN743" s="287"/>
    </row>
    <row r="744" ht="15.75" customHeight="1">
      <c r="AN744" s="287"/>
    </row>
    <row r="745" ht="15.75" customHeight="1">
      <c r="AN745" s="287"/>
    </row>
    <row r="746" ht="15.75" customHeight="1">
      <c r="AN746" s="287"/>
    </row>
    <row r="747" ht="15.75" customHeight="1">
      <c r="AN747" s="287"/>
    </row>
    <row r="748" ht="15.75" customHeight="1">
      <c r="AN748" s="287"/>
    </row>
    <row r="749" ht="15.75" customHeight="1">
      <c r="AN749" s="287"/>
    </row>
    <row r="750" ht="15.75" customHeight="1">
      <c r="AN750" s="287"/>
    </row>
    <row r="751" ht="15.75" customHeight="1">
      <c r="AN751" s="287"/>
    </row>
    <row r="752" ht="15.75" customHeight="1">
      <c r="AN752" s="287"/>
    </row>
    <row r="753" ht="15.75" customHeight="1">
      <c r="AN753" s="287"/>
    </row>
    <row r="754" ht="15.75" customHeight="1">
      <c r="AN754" s="287"/>
    </row>
    <row r="755" ht="15.75" customHeight="1">
      <c r="AN755" s="287"/>
    </row>
    <row r="756" ht="15.75" customHeight="1">
      <c r="AN756" s="287"/>
    </row>
    <row r="757" ht="15.75" customHeight="1">
      <c r="AN757" s="287"/>
    </row>
    <row r="758" ht="15.75" customHeight="1">
      <c r="AN758" s="287"/>
    </row>
    <row r="759" ht="15.75" customHeight="1">
      <c r="AN759" s="287"/>
    </row>
    <row r="760" ht="15.75" customHeight="1">
      <c r="AN760" s="287"/>
    </row>
    <row r="761" ht="15.75" customHeight="1">
      <c r="AN761" s="287"/>
    </row>
    <row r="762" ht="15.75" customHeight="1">
      <c r="AN762" s="287"/>
    </row>
    <row r="763" ht="15.75" customHeight="1">
      <c r="AN763" s="287"/>
    </row>
    <row r="764" ht="15.75" customHeight="1">
      <c r="AN764" s="287"/>
    </row>
    <row r="765" ht="15.75" customHeight="1">
      <c r="AN765" s="287"/>
    </row>
    <row r="766" ht="15.75" customHeight="1">
      <c r="AN766" s="287"/>
    </row>
    <row r="767" ht="15.75" customHeight="1">
      <c r="AN767" s="287"/>
    </row>
    <row r="768" ht="15.75" customHeight="1">
      <c r="AN768" s="287"/>
    </row>
    <row r="769" ht="15.75" customHeight="1">
      <c r="AN769" s="287"/>
    </row>
    <row r="770" ht="15.75" customHeight="1">
      <c r="AN770" s="287"/>
    </row>
    <row r="771" ht="15.75" customHeight="1">
      <c r="AN771" s="287"/>
    </row>
    <row r="772" ht="15.75" customHeight="1">
      <c r="AN772" s="287"/>
    </row>
    <row r="773" ht="15.75" customHeight="1">
      <c r="AN773" s="287"/>
    </row>
    <row r="774" ht="15.75" customHeight="1">
      <c r="AN774" s="287"/>
    </row>
    <row r="775" ht="15.75" customHeight="1">
      <c r="AN775" s="287"/>
    </row>
    <row r="776" ht="15.75" customHeight="1">
      <c r="AN776" s="287"/>
    </row>
    <row r="777" ht="15.75" customHeight="1">
      <c r="AN777" s="287"/>
    </row>
    <row r="778" ht="15.75" customHeight="1">
      <c r="AN778" s="287"/>
    </row>
    <row r="779" ht="15.75" customHeight="1">
      <c r="AN779" s="287"/>
    </row>
    <row r="780" ht="15.75" customHeight="1">
      <c r="AN780" s="287"/>
    </row>
    <row r="781" ht="15.75" customHeight="1">
      <c r="AN781" s="287"/>
    </row>
    <row r="782" ht="15.75" customHeight="1">
      <c r="AN782" s="287"/>
    </row>
    <row r="783" ht="15.75" customHeight="1">
      <c r="AN783" s="287"/>
    </row>
    <row r="784" ht="15.75" customHeight="1">
      <c r="AN784" s="287"/>
    </row>
    <row r="785" ht="15.75" customHeight="1">
      <c r="AN785" s="287"/>
    </row>
    <row r="786" ht="15.75" customHeight="1">
      <c r="AN786" s="287"/>
    </row>
    <row r="787" ht="15.75" customHeight="1">
      <c r="AN787" s="287"/>
    </row>
    <row r="788" ht="15.75" customHeight="1">
      <c r="AN788" s="287"/>
    </row>
    <row r="789" ht="15.75" customHeight="1">
      <c r="AN789" s="287"/>
    </row>
    <row r="790" ht="15.75" customHeight="1">
      <c r="AN790" s="287"/>
    </row>
    <row r="791" ht="15.75" customHeight="1">
      <c r="AN791" s="287"/>
    </row>
    <row r="792" ht="15.75" customHeight="1">
      <c r="AN792" s="287"/>
    </row>
    <row r="793" ht="15.75" customHeight="1">
      <c r="AN793" s="287"/>
    </row>
    <row r="794" ht="15.75" customHeight="1">
      <c r="AN794" s="287"/>
    </row>
    <row r="795" ht="15.75" customHeight="1">
      <c r="AN795" s="287"/>
    </row>
    <row r="796" ht="15.75" customHeight="1">
      <c r="AN796" s="287"/>
    </row>
    <row r="797" ht="15.75" customHeight="1">
      <c r="AN797" s="287"/>
    </row>
    <row r="798" ht="15.75" customHeight="1">
      <c r="AN798" s="287"/>
    </row>
    <row r="799" ht="15.75" customHeight="1">
      <c r="AN799" s="287"/>
    </row>
    <row r="800" ht="15.75" customHeight="1">
      <c r="AN800" s="287"/>
    </row>
    <row r="801" ht="15.75" customHeight="1">
      <c r="AN801" s="287"/>
    </row>
    <row r="802" ht="15.75" customHeight="1">
      <c r="AN802" s="287"/>
    </row>
    <row r="803" ht="15.75" customHeight="1">
      <c r="AN803" s="287"/>
    </row>
    <row r="804" ht="15.75" customHeight="1">
      <c r="AN804" s="287"/>
    </row>
    <row r="805" ht="15.75" customHeight="1">
      <c r="AN805" s="287"/>
    </row>
    <row r="806" ht="15.75" customHeight="1">
      <c r="AN806" s="287"/>
    </row>
    <row r="807" ht="15.75" customHeight="1">
      <c r="AN807" s="287"/>
    </row>
    <row r="808" ht="15.75" customHeight="1">
      <c r="AN808" s="287"/>
    </row>
    <row r="809" ht="15.75" customHeight="1">
      <c r="AN809" s="287"/>
    </row>
    <row r="810" ht="15.75" customHeight="1">
      <c r="AN810" s="287"/>
    </row>
    <row r="811" ht="15.75" customHeight="1">
      <c r="AN811" s="287"/>
    </row>
    <row r="812" ht="15.75" customHeight="1">
      <c r="AN812" s="287"/>
    </row>
    <row r="813" ht="15.75" customHeight="1">
      <c r="AN813" s="287"/>
    </row>
    <row r="814" ht="15.75" customHeight="1">
      <c r="AN814" s="287"/>
    </row>
    <row r="815" ht="15.75" customHeight="1">
      <c r="AN815" s="287"/>
    </row>
    <row r="816" ht="15.75" customHeight="1">
      <c r="AN816" s="287"/>
    </row>
    <row r="817" ht="15.75" customHeight="1">
      <c r="AN817" s="287"/>
    </row>
    <row r="818" ht="15.75" customHeight="1">
      <c r="AN818" s="287"/>
    </row>
    <row r="819" ht="15.75" customHeight="1">
      <c r="AN819" s="287"/>
    </row>
    <row r="820" ht="15.75" customHeight="1">
      <c r="AN820" s="287"/>
    </row>
    <row r="821" ht="15.75" customHeight="1">
      <c r="AN821" s="287"/>
    </row>
    <row r="822" ht="15.75" customHeight="1">
      <c r="AN822" s="287"/>
    </row>
    <row r="823" ht="15.75" customHeight="1">
      <c r="AN823" s="287"/>
    </row>
    <row r="824" ht="15.75" customHeight="1">
      <c r="AN824" s="287"/>
    </row>
    <row r="825" ht="15.75" customHeight="1">
      <c r="AN825" s="287"/>
    </row>
    <row r="826" ht="15.75" customHeight="1">
      <c r="AN826" s="287"/>
    </row>
    <row r="827" ht="15.75" customHeight="1">
      <c r="AN827" s="287"/>
    </row>
    <row r="828" ht="15.75" customHeight="1">
      <c r="AN828" s="287"/>
    </row>
    <row r="829" ht="15.75" customHeight="1">
      <c r="AN829" s="287"/>
    </row>
    <row r="830" ht="15.75" customHeight="1">
      <c r="AN830" s="287"/>
    </row>
    <row r="831" ht="15.75" customHeight="1">
      <c r="AN831" s="287"/>
    </row>
    <row r="832" ht="15.75" customHeight="1">
      <c r="AN832" s="287"/>
    </row>
    <row r="833" ht="15.75" customHeight="1">
      <c r="AN833" s="287"/>
    </row>
    <row r="834" ht="15.75" customHeight="1">
      <c r="AN834" s="287"/>
    </row>
    <row r="835" ht="15.75" customHeight="1">
      <c r="AN835" s="287"/>
    </row>
    <row r="836" ht="15.75" customHeight="1">
      <c r="AN836" s="287"/>
    </row>
    <row r="837" ht="15.75" customHeight="1">
      <c r="AN837" s="287"/>
    </row>
    <row r="838" ht="15.75" customHeight="1">
      <c r="AN838" s="287"/>
    </row>
    <row r="839" ht="15.75" customHeight="1">
      <c r="AN839" s="287"/>
    </row>
    <row r="840" ht="15.75" customHeight="1">
      <c r="AN840" s="287"/>
    </row>
    <row r="841" ht="15.75" customHeight="1">
      <c r="AN841" s="287"/>
    </row>
    <row r="842" ht="15.75" customHeight="1">
      <c r="AN842" s="287"/>
    </row>
    <row r="843" ht="15.75" customHeight="1">
      <c r="AN843" s="287"/>
    </row>
    <row r="844" ht="15.75" customHeight="1">
      <c r="AN844" s="287"/>
    </row>
    <row r="845" ht="15.75" customHeight="1">
      <c r="AN845" s="287"/>
    </row>
    <row r="846" ht="15.75" customHeight="1">
      <c r="AN846" s="287"/>
    </row>
    <row r="847" ht="15.75" customHeight="1">
      <c r="AN847" s="287"/>
    </row>
    <row r="848" ht="15.75" customHeight="1">
      <c r="AN848" s="287"/>
    </row>
    <row r="849" ht="15.75" customHeight="1">
      <c r="AN849" s="287"/>
    </row>
    <row r="850" ht="15.75" customHeight="1">
      <c r="AN850" s="287"/>
    </row>
    <row r="851" ht="15.75" customHeight="1">
      <c r="AN851" s="287"/>
    </row>
    <row r="852" ht="15.75" customHeight="1">
      <c r="AN852" s="287"/>
    </row>
    <row r="853" ht="15.75" customHeight="1">
      <c r="AN853" s="287"/>
    </row>
    <row r="854" ht="15.75" customHeight="1">
      <c r="AN854" s="287"/>
    </row>
    <row r="855" ht="15.75" customHeight="1">
      <c r="AN855" s="287"/>
    </row>
    <row r="856" ht="15.75" customHeight="1">
      <c r="AN856" s="287"/>
    </row>
    <row r="857" ht="15.75" customHeight="1">
      <c r="AN857" s="287"/>
    </row>
    <row r="858" ht="15.75" customHeight="1">
      <c r="AN858" s="287"/>
    </row>
    <row r="859" ht="15.75" customHeight="1">
      <c r="AN859" s="287"/>
    </row>
    <row r="860" ht="15.75" customHeight="1">
      <c r="AN860" s="287"/>
    </row>
    <row r="861" ht="15.75" customHeight="1">
      <c r="AN861" s="287"/>
    </row>
    <row r="862" ht="15.75" customHeight="1">
      <c r="AN862" s="287"/>
    </row>
    <row r="863" ht="15.75" customHeight="1">
      <c r="AN863" s="287"/>
    </row>
    <row r="864" ht="15.75" customHeight="1">
      <c r="AN864" s="287"/>
    </row>
    <row r="865" ht="15.75" customHeight="1">
      <c r="AN865" s="287"/>
    </row>
    <row r="866" ht="15.75" customHeight="1">
      <c r="AN866" s="287"/>
    </row>
    <row r="867" ht="15.75" customHeight="1">
      <c r="AN867" s="287"/>
    </row>
    <row r="868" ht="15.75" customHeight="1">
      <c r="AN868" s="287"/>
    </row>
    <row r="869" ht="15.75" customHeight="1">
      <c r="AN869" s="287"/>
    </row>
    <row r="870" ht="15.75" customHeight="1">
      <c r="AN870" s="287"/>
    </row>
    <row r="871" ht="15.75" customHeight="1">
      <c r="AN871" s="287"/>
    </row>
    <row r="872" ht="15.75" customHeight="1">
      <c r="AN872" s="287"/>
    </row>
    <row r="873" ht="15.75" customHeight="1">
      <c r="AN873" s="287"/>
    </row>
    <row r="874" ht="15.75" customHeight="1">
      <c r="AN874" s="287"/>
    </row>
    <row r="875" ht="15.75" customHeight="1">
      <c r="AN875" s="287"/>
    </row>
    <row r="876" ht="15.75" customHeight="1">
      <c r="AN876" s="287"/>
    </row>
    <row r="877" ht="15.75" customHeight="1">
      <c r="AN877" s="287"/>
    </row>
    <row r="878" ht="15.75" customHeight="1">
      <c r="AN878" s="287"/>
    </row>
    <row r="879" ht="15.75" customHeight="1">
      <c r="AN879" s="287"/>
    </row>
    <row r="880" ht="15.75" customHeight="1">
      <c r="AN880" s="287"/>
    </row>
    <row r="881" ht="15.75" customHeight="1">
      <c r="AN881" s="287"/>
    </row>
    <row r="882" ht="15.75" customHeight="1">
      <c r="AN882" s="287"/>
    </row>
    <row r="883" ht="15.75" customHeight="1">
      <c r="AN883" s="287"/>
    </row>
    <row r="884" ht="15.75" customHeight="1">
      <c r="AN884" s="287"/>
    </row>
    <row r="885" ht="15.75" customHeight="1">
      <c r="AN885" s="287"/>
    </row>
    <row r="886" ht="15.75" customHeight="1">
      <c r="AN886" s="287"/>
    </row>
    <row r="887" ht="15.75" customHeight="1">
      <c r="AN887" s="287"/>
    </row>
    <row r="888" ht="15.75" customHeight="1">
      <c r="AN888" s="287"/>
    </row>
    <row r="889" ht="15.75" customHeight="1">
      <c r="AN889" s="287"/>
    </row>
    <row r="890" ht="15.75" customHeight="1">
      <c r="AN890" s="287"/>
    </row>
    <row r="891" ht="15.75" customHeight="1">
      <c r="AN891" s="287"/>
    </row>
    <row r="892" ht="15.75" customHeight="1">
      <c r="AN892" s="287"/>
    </row>
    <row r="893" ht="15.75" customHeight="1">
      <c r="AN893" s="287"/>
    </row>
    <row r="894" ht="15.75" customHeight="1">
      <c r="AN894" s="287"/>
    </row>
    <row r="895" ht="15.75" customHeight="1">
      <c r="AN895" s="287"/>
    </row>
    <row r="896" ht="15.75" customHeight="1">
      <c r="AN896" s="287"/>
    </row>
    <row r="897" ht="15.75" customHeight="1">
      <c r="AN897" s="287"/>
    </row>
    <row r="898" ht="15.75" customHeight="1">
      <c r="AN898" s="287"/>
    </row>
    <row r="899" ht="15.75" customHeight="1">
      <c r="AN899" s="287"/>
    </row>
    <row r="900" ht="15.75" customHeight="1">
      <c r="AN900" s="287"/>
    </row>
    <row r="901" ht="15.75" customHeight="1">
      <c r="AN901" s="287"/>
    </row>
    <row r="902" ht="15.75" customHeight="1">
      <c r="AN902" s="287"/>
    </row>
    <row r="903" ht="15.75" customHeight="1">
      <c r="AN903" s="287"/>
    </row>
    <row r="904" ht="15.75" customHeight="1">
      <c r="AN904" s="287"/>
    </row>
    <row r="905" ht="15.75" customHeight="1">
      <c r="AN905" s="287"/>
    </row>
    <row r="906" ht="15.75" customHeight="1">
      <c r="AN906" s="287"/>
    </row>
    <row r="907" ht="15.75" customHeight="1">
      <c r="AN907" s="287"/>
    </row>
    <row r="908" ht="15.75" customHeight="1">
      <c r="AN908" s="287"/>
    </row>
    <row r="909" ht="15.75" customHeight="1">
      <c r="AN909" s="287"/>
    </row>
    <row r="910" ht="15.75" customHeight="1">
      <c r="AN910" s="287"/>
    </row>
    <row r="911" ht="15.75" customHeight="1">
      <c r="AN911" s="287"/>
    </row>
    <row r="912" ht="15.75" customHeight="1">
      <c r="AN912" s="287"/>
    </row>
    <row r="913" ht="15.75" customHeight="1">
      <c r="AN913" s="287"/>
    </row>
    <row r="914" ht="15.75" customHeight="1">
      <c r="AN914" s="287"/>
    </row>
    <row r="915" ht="15.75" customHeight="1">
      <c r="AN915" s="287"/>
    </row>
    <row r="916" ht="15.75" customHeight="1">
      <c r="AN916" s="287"/>
    </row>
    <row r="917" ht="15.75" customHeight="1">
      <c r="AN917" s="287"/>
    </row>
    <row r="918" ht="15.75" customHeight="1">
      <c r="AN918" s="287"/>
    </row>
    <row r="919" ht="15.75" customHeight="1">
      <c r="AN919" s="287"/>
    </row>
    <row r="920" ht="15.75" customHeight="1">
      <c r="AN920" s="287"/>
    </row>
    <row r="921" ht="15.75" customHeight="1">
      <c r="AN921" s="287"/>
    </row>
    <row r="922" ht="15.75" customHeight="1">
      <c r="AN922" s="287"/>
    </row>
    <row r="923" ht="15.75" customHeight="1">
      <c r="AN923" s="287"/>
    </row>
    <row r="924" ht="15.75" customHeight="1">
      <c r="AN924" s="287"/>
    </row>
    <row r="925" ht="15.75" customHeight="1">
      <c r="AN925" s="287"/>
    </row>
    <row r="926" ht="15.75" customHeight="1">
      <c r="AN926" s="287"/>
    </row>
    <row r="927" ht="15.75" customHeight="1">
      <c r="AN927" s="287"/>
    </row>
    <row r="928" ht="15.75" customHeight="1">
      <c r="AN928" s="287"/>
    </row>
    <row r="929" ht="15.75" customHeight="1">
      <c r="AN929" s="287"/>
    </row>
    <row r="930" ht="15.75" customHeight="1">
      <c r="AN930" s="287"/>
    </row>
    <row r="931" ht="15.75" customHeight="1">
      <c r="AN931" s="287"/>
    </row>
    <row r="932" ht="15.75" customHeight="1">
      <c r="AN932" s="287"/>
    </row>
    <row r="933" ht="15.75" customHeight="1">
      <c r="AN933" s="287"/>
    </row>
    <row r="934" ht="15.75" customHeight="1">
      <c r="AN934" s="287"/>
    </row>
    <row r="935" ht="15.75" customHeight="1">
      <c r="AN935" s="287"/>
    </row>
    <row r="936" ht="15.75" customHeight="1">
      <c r="AN936" s="287"/>
    </row>
    <row r="937" ht="15.75" customHeight="1">
      <c r="AN937" s="287"/>
    </row>
    <row r="938" ht="15.75" customHeight="1">
      <c r="AN938" s="287"/>
    </row>
    <row r="939" ht="15.75" customHeight="1">
      <c r="AN939" s="287"/>
    </row>
    <row r="940" ht="15.75" customHeight="1">
      <c r="AN940" s="287"/>
    </row>
    <row r="941" ht="15.75" customHeight="1">
      <c r="AN941" s="287"/>
    </row>
    <row r="942" ht="15.75" customHeight="1">
      <c r="AN942" s="287"/>
    </row>
    <row r="943" ht="15.75" customHeight="1">
      <c r="AN943" s="287"/>
    </row>
    <row r="944" ht="15.75" customHeight="1">
      <c r="AN944" s="287"/>
    </row>
    <row r="945" ht="15.75" customHeight="1">
      <c r="AN945" s="287"/>
    </row>
    <row r="946" ht="15.75" customHeight="1">
      <c r="AN946" s="287"/>
    </row>
    <row r="947" ht="15.75" customHeight="1">
      <c r="AN947" s="287"/>
    </row>
    <row r="948" ht="15.75" customHeight="1">
      <c r="AN948" s="287"/>
    </row>
    <row r="949" ht="15.75" customHeight="1">
      <c r="AN949" s="287"/>
    </row>
    <row r="950" ht="15.75" customHeight="1">
      <c r="AN950" s="287"/>
    </row>
    <row r="951" ht="15.75" customHeight="1">
      <c r="AN951" s="287"/>
    </row>
    <row r="952" ht="15.75" customHeight="1">
      <c r="AN952" s="287"/>
    </row>
    <row r="953" ht="15.75" customHeight="1">
      <c r="AN953" s="287"/>
    </row>
    <row r="954" ht="15.75" customHeight="1">
      <c r="AN954" s="287"/>
    </row>
    <row r="955" ht="15.75" customHeight="1">
      <c r="AN955" s="287"/>
    </row>
    <row r="956" ht="15.75" customHeight="1">
      <c r="AN956" s="287"/>
    </row>
    <row r="957" ht="15.75" customHeight="1">
      <c r="AN957" s="287"/>
    </row>
    <row r="958" ht="15.75" customHeight="1">
      <c r="AN958" s="287"/>
    </row>
    <row r="959" ht="15.75" customHeight="1">
      <c r="AN959" s="287"/>
    </row>
    <row r="960" ht="15.75" customHeight="1">
      <c r="AN960" s="287"/>
    </row>
    <row r="961" ht="15.75" customHeight="1">
      <c r="AN961" s="287"/>
    </row>
    <row r="962" ht="15.75" customHeight="1">
      <c r="AN962" s="287"/>
    </row>
    <row r="963" ht="15.75" customHeight="1">
      <c r="AN963" s="287"/>
    </row>
    <row r="964" ht="15.75" customHeight="1">
      <c r="AN964" s="287"/>
    </row>
    <row r="965" ht="15.75" customHeight="1">
      <c r="AN965" s="287"/>
    </row>
    <row r="966" ht="15.75" customHeight="1">
      <c r="AN966" s="287"/>
    </row>
    <row r="967" ht="15.75" customHeight="1">
      <c r="AN967" s="287"/>
    </row>
    <row r="968" ht="15.75" customHeight="1">
      <c r="AN968" s="287"/>
    </row>
    <row r="969" ht="15.75" customHeight="1">
      <c r="AN969" s="287"/>
    </row>
  </sheetData>
  <mergeCells count="6">
    <mergeCell ref="A5:A6"/>
    <mergeCell ref="I5:L5"/>
    <mergeCell ref="M5:Z5"/>
    <mergeCell ref="AA5:AB5"/>
    <mergeCell ref="AC5:AI5"/>
    <mergeCell ref="AK5:AM5"/>
  </mergeCells>
  <conditionalFormatting sqref="AL6">
    <cfRule type="colorScale" priority="1">
      <colorScale>
        <cfvo type="min"/>
        <cfvo type="max"/>
        <color rgb="FF57BB8A"/>
        <color rgb="FFFFFFFF"/>
      </colorScale>
    </cfRule>
  </conditionalFormatting>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88"/>
    <col customWidth="1" min="2" max="2" width="44.25"/>
    <col customWidth="1" min="3" max="3" width="107.38"/>
    <col customWidth="1" min="4" max="26" width="7.75"/>
  </cols>
  <sheetData>
    <row r="1">
      <c r="A1" s="288" t="s">
        <v>225</v>
      </c>
      <c r="B1" s="289" t="s">
        <v>226</v>
      </c>
      <c r="C1" s="290" t="s">
        <v>227</v>
      </c>
    </row>
    <row r="2">
      <c r="A2" s="291" t="s">
        <v>3</v>
      </c>
      <c r="B2" s="292" t="s">
        <v>228</v>
      </c>
      <c r="C2" s="292" t="s">
        <v>229</v>
      </c>
    </row>
    <row r="3">
      <c r="A3" s="293"/>
      <c r="B3" s="294" t="s">
        <v>230</v>
      </c>
      <c r="C3" s="295" t="s">
        <v>231</v>
      </c>
    </row>
    <row r="4">
      <c r="A4" s="293"/>
      <c r="B4" s="295" t="s">
        <v>232</v>
      </c>
      <c r="C4" s="295" t="s">
        <v>233</v>
      </c>
    </row>
    <row r="5">
      <c r="A5" s="293"/>
      <c r="B5" s="295" t="s">
        <v>22</v>
      </c>
      <c r="C5" s="295" t="s">
        <v>234</v>
      </c>
    </row>
    <row r="6">
      <c r="A6" s="293"/>
      <c r="B6" s="294" t="s">
        <v>23</v>
      </c>
      <c r="C6" s="295" t="s">
        <v>235</v>
      </c>
    </row>
    <row r="7">
      <c r="A7" s="293"/>
      <c r="B7" s="295" t="s">
        <v>24</v>
      </c>
      <c r="C7" s="295" t="s">
        <v>236</v>
      </c>
    </row>
    <row r="8">
      <c r="A8" s="217"/>
      <c r="B8" s="296" t="s">
        <v>25</v>
      </c>
      <c r="C8" s="296" t="s">
        <v>237</v>
      </c>
    </row>
    <row r="9">
      <c r="A9" s="297" t="s">
        <v>16</v>
      </c>
      <c r="B9" s="298" t="s">
        <v>26</v>
      </c>
      <c r="C9" s="299" t="s">
        <v>238</v>
      </c>
    </row>
    <row r="10">
      <c r="A10" s="293"/>
      <c r="B10" s="300" t="s">
        <v>27</v>
      </c>
      <c r="C10" s="299" t="s">
        <v>239</v>
      </c>
    </row>
    <row r="11">
      <c r="A11" s="293"/>
      <c r="B11" s="300" t="s">
        <v>28</v>
      </c>
      <c r="C11" s="299" t="s">
        <v>240</v>
      </c>
    </row>
    <row r="12">
      <c r="A12" s="301"/>
      <c r="B12" s="302" t="s">
        <v>29</v>
      </c>
      <c r="C12" s="303" t="s">
        <v>241</v>
      </c>
      <c r="D12" s="304"/>
      <c r="E12" s="304"/>
      <c r="F12" s="304"/>
      <c r="G12" s="304"/>
      <c r="H12" s="304"/>
      <c r="I12" s="304"/>
      <c r="J12" s="304"/>
      <c r="K12" s="304"/>
      <c r="L12" s="304"/>
      <c r="M12" s="304"/>
      <c r="N12" s="304"/>
      <c r="O12" s="304"/>
      <c r="P12" s="304"/>
      <c r="Q12" s="304"/>
      <c r="R12" s="304"/>
      <c r="S12" s="304"/>
      <c r="T12" s="304"/>
      <c r="U12" s="304"/>
      <c r="V12" s="304"/>
      <c r="W12" s="304"/>
      <c r="X12" s="304"/>
      <c r="Y12" s="304"/>
      <c r="Z12" s="304"/>
    </row>
    <row r="13">
      <c r="A13" s="305" t="s">
        <v>7</v>
      </c>
      <c r="B13" s="298" t="s">
        <v>242</v>
      </c>
      <c r="C13" s="306" t="s">
        <v>243</v>
      </c>
    </row>
    <row r="14">
      <c r="A14" s="293"/>
      <c r="B14" s="307" t="s">
        <v>31</v>
      </c>
      <c r="C14" s="299" t="s">
        <v>244</v>
      </c>
    </row>
    <row r="15">
      <c r="A15" s="293"/>
      <c r="B15" s="307" t="s">
        <v>245</v>
      </c>
      <c r="C15" s="299" t="s">
        <v>246</v>
      </c>
    </row>
    <row r="16">
      <c r="A16" s="293"/>
      <c r="B16" s="300" t="s">
        <v>33</v>
      </c>
      <c r="C16" s="308" t="s">
        <v>247</v>
      </c>
    </row>
    <row r="17">
      <c r="A17" s="293"/>
      <c r="B17" s="300" t="s">
        <v>248</v>
      </c>
      <c r="C17" s="308" t="s">
        <v>249</v>
      </c>
    </row>
    <row r="18">
      <c r="A18" s="293"/>
      <c r="B18" s="300" t="s">
        <v>35</v>
      </c>
      <c r="C18" s="308" t="s">
        <v>250</v>
      </c>
    </row>
    <row r="19">
      <c r="A19" s="293"/>
      <c r="B19" s="300" t="s">
        <v>251</v>
      </c>
      <c r="C19" s="308" t="s">
        <v>252</v>
      </c>
    </row>
    <row r="20">
      <c r="A20" s="293"/>
      <c r="B20" s="300" t="s">
        <v>253</v>
      </c>
      <c r="C20" s="308" t="s">
        <v>254</v>
      </c>
    </row>
    <row r="21">
      <c r="A21" s="293"/>
      <c r="B21" s="300" t="s">
        <v>255</v>
      </c>
      <c r="C21" s="308" t="s">
        <v>256</v>
      </c>
    </row>
    <row r="22">
      <c r="A22" s="293"/>
      <c r="B22" s="300" t="s">
        <v>39</v>
      </c>
      <c r="C22" s="308" t="s">
        <v>257</v>
      </c>
    </row>
    <row r="23">
      <c r="A23" s="293"/>
      <c r="B23" s="300" t="s">
        <v>40</v>
      </c>
      <c r="C23" s="308" t="s">
        <v>258</v>
      </c>
    </row>
    <row r="24">
      <c r="A24" s="293"/>
      <c r="B24" s="309" t="s">
        <v>259</v>
      </c>
      <c r="C24" s="310" t="s">
        <v>260</v>
      </c>
    </row>
    <row r="25">
      <c r="A25" s="293"/>
      <c r="B25" s="309" t="s">
        <v>261</v>
      </c>
      <c r="C25" s="310" t="s">
        <v>262</v>
      </c>
    </row>
    <row r="26">
      <c r="A26" s="217"/>
      <c r="B26" s="300" t="s">
        <v>263</v>
      </c>
      <c r="C26" s="311" t="s">
        <v>264</v>
      </c>
    </row>
    <row r="27">
      <c r="A27" s="305" t="s">
        <v>17</v>
      </c>
      <c r="B27" s="312" t="s">
        <v>44</v>
      </c>
      <c r="C27" s="313" t="s">
        <v>265</v>
      </c>
    </row>
    <row r="28">
      <c r="A28" s="217"/>
      <c r="B28" s="314" t="s">
        <v>45</v>
      </c>
      <c r="C28" s="315" t="s">
        <v>266</v>
      </c>
    </row>
    <row r="29">
      <c r="A29" s="305" t="s">
        <v>11</v>
      </c>
      <c r="B29" s="316" t="s">
        <v>46</v>
      </c>
      <c r="C29" s="313" t="s">
        <v>267</v>
      </c>
    </row>
    <row r="30">
      <c r="A30" s="293"/>
      <c r="B30" s="317" t="s">
        <v>268</v>
      </c>
      <c r="C30" s="315" t="s">
        <v>269</v>
      </c>
    </row>
    <row r="31">
      <c r="A31" s="293"/>
      <c r="B31" s="317" t="s">
        <v>48</v>
      </c>
      <c r="C31" s="315" t="s">
        <v>270</v>
      </c>
    </row>
    <row r="32">
      <c r="A32" s="293"/>
      <c r="B32" s="317" t="s">
        <v>49</v>
      </c>
      <c r="C32" s="315" t="s">
        <v>271</v>
      </c>
    </row>
    <row r="33">
      <c r="A33" s="293"/>
      <c r="B33" s="318" t="s">
        <v>50</v>
      </c>
      <c r="C33" s="315" t="s">
        <v>272</v>
      </c>
    </row>
    <row r="34" ht="15.75" customHeight="1">
      <c r="A34" s="293"/>
      <c r="B34" s="319" t="s">
        <v>51</v>
      </c>
      <c r="C34" s="320" t="s">
        <v>273</v>
      </c>
    </row>
    <row r="35" ht="15.75" customHeight="1">
      <c r="A35" s="293"/>
      <c r="B35" s="321" t="s">
        <v>52</v>
      </c>
      <c r="C35" s="322" t="s">
        <v>274</v>
      </c>
    </row>
    <row r="36" ht="15.75" customHeight="1">
      <c r="A36" s="323"/>
      <c r="B36" s="324" t="s">
        <v>53</v>
      </c>
      <c r="C36" s="325" t="s">
        <v>275</v>
      </c>
    </row>
    <row r="37" ht="15.75" customHeight="1">
      <c r="A37" s="326" t="s">
        <v>18</v>
      </c>
      <c r="B37" s="327" t="s">
        <v>54</v>
      </c>
      <c r="C37" s="328" t="s">
        <v>276</v>
      </c>
    </row>
    <row r="38" ht="15.75" customHeight="1">
      <c r="A38" s="293"/>
      <c r="B38" s="329" t="s">
        <v>55</v>
      </c>
      <c r="C38" s="330" t="s">
        <v>277</v>
      </c>
    </row>
    <row r="39" ht="15.75" customHeight="1">
      <c r="A39" s="217"/>
      <c r="B39" s="331" t="s">
        <v>56</v>
      </c>
      <c r="C39" s="332" t="s">
        <v>278</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c r="A51" s="333" t="s">
        <v>279</v>
      </c>
      <c r="B51" s="334" t="s">
        <v>280</v>
      </c>
      <c r="C51" s="335" t="s">
        <v>281</v>
      </c>
    </row>
    <row r="52" ht="15.75" customHeight="1">
      <c r="B52" s="336" t="s">
        <v>282</v>
      </c>
      <c r="C52" s="337" t="s">
        <v>283</v>
      </c>
    </row>
    <row r="53" ht="15.75" customHeight="1">
      <c r="B53" s="338" t="s">
        <v>284</v>
      </c>
      <c r="C53" s="339" t="s">
        <v>285</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6">
    <mergeCell ref="A2:A8"/>
    <mergeCell ref="A9:A12"/>
    <mergeCell ref="A13:A26"/>
    <mergeCell ref="A27:A28"/>
    <mergeCell ref="A29:A35"/>
    <mergeCell ref="A37:A39"/>
  </mergeCell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88"/>
    <col customWidth="1" min="2" max="12" width="10.0"/>
    <col customWidth="1" min="13" max="15" width="13.25"/>
    <col customWidth="1" min="16" max="25" width="12.75"/>
    <col customWidth="1" min="26" max="26" width="12.0"/>
    <col customWidth="1" min="27" max="28" width="15.25"/>
    <col customWidth="1" min="29" max="54" width="10.0"/>
  </cols>
  <sheetData>
    <row r="1" ht="48.0" customHeight="1">
      <c r="A1" s="340" t="s">
        <v>286</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row>
    <row r="2">
      <c r="A2" s="341"/>
      <c r="B2" s="342"/>
      <c r="C2" s="342"/>
      <c r="D2" s="342"/>
      <c r="E2" s="342"/>
      <c r="F2" s="342"/>
      <c r="G2" s="342"/>
      <c r="H2" s="342"/>
      <c r="I2" s="342"/>
      <c r="J2" s="342"/>
      <c r="K2" s="342"/>
      <c r="L2" s="342"/>
      <c r="M2" s="342"/>
      <c r="N2" s="342"/>
      <c r="O2" s="342"/>
      <c r="P2" s="342"/>
      <c r="Q2" s="342"/>
      <c r="R2" s="342"/>
      <c r="S2" s="342"/>
      <c r="T2" s="342"/>
      <c r="U2" s="342"/>
      <c r="V2" s="342"/>
      <c r="W2" s="342"/>
      <c r="X2" s="342"/>
      <c r="Y2" s="342"/>
      <c r="Z2" s="342"/>
      <c r="AA2" s="342"/>
      <c r="AB2" s="342"/>
      <c r="AC2" s="342"/>
      <c r="AD2" s="342"/>
      <c r="AE2" s="342"/>
      <c r="AF2" s="342"/>
      <c r="AG2" s="342"/>
      <c r="AH2" s="342"/>
      <c r="AI2" s="342"/>
      <c r="AJ2" s="342"/>
      <c r="AK2" s="33"/>
      <c r="AL2" s="33"/>
      <c r="AM2" s="33"/>
      <c r="AN2" s="33"/>
      <c r="AO2" s="33"/>
      <c r="AP2" s="33"/>
      <c r="AQ2" s="33"/>
      <c r="AR2" s="33"/>
      <c r="AS2" s="33"/>
      <c r="AT2" s="33"/>
      <c r="AU2" s="33"/>
      <c r="AV2" s="33"/>
      <c r="AW2" s="33"/>
      <c r="AX2" s="33"/>
      <c r="AY2" s="33"/>
      <c r="AZ2" s="33"/>
      <c r="BA2" s="33"/>
      <c r="BB2" s="33"/>
    </row>
    <row r="3" ht="26.25" customHeight="1">
      <c r="A3" s="343" t="s">
        <v>287</v>
      </c>
      <c r="B3" s="50" t="s">
        <v>3</v>
      </c>
      <c r="C3" s="51"/>
      <c r="D3" s="51"/>
      <c r="E3" s="51"/>
      <c r="F3" s="51"/>
      <c r="G3" s="51"/>
      <c r="H3" s="210"/>
      <c r="I3" s="50" t="s">
        <v>16</v>
      </c>
      <c r="J3" s="51"/>
      <c r="K3" s="51"/>
      <c r="L3" s="210"/>
      <c r="M3" s="50" t="s">
        <v>7</v>
      </c>
      <c r="N3" s="51"/>
      <c r="O3" s="51"/>
      <c r="P3" s="51"/>
      <c r="Q3" s="51"/>
      <c r="R3" s="51"/>
      <c r="S3" s="51"/>
      <c r="T3" s="51"/>
      <c r="U3" s="51"/>
      <c r="V3" s="51"/>
      <c r="W3" s="51"/>
      <c r="X3" s="51"/>
      <c r="Y3" s="51"/>
      <c r="Z3" s="210"/>
      <c r="AA3" s="46" t="s">
        <v>17</v>
      </c>
      <c r="AB3" s="48"/>
      <c r="AC3" s="50" t="s">
        <v>11</v>
      </c>
      <c r="AD3" s="51"/>
      <c r="AE3" s="51"/>
      <c r="AF3" s="51"/>
      <c r="AG3" s="51"/>
      <c r="AH3" s="51"/>
      <c r="AI3" s="51"/>
      <c r="AJ3" s="215"/>
      <c r="AK3" s="53" t="s">
        <v>18</v>
      </c>
      <c r="AL3" s="47"/>
      <c r="AM3" s="48"/>
      <c r="AN3" s="33"/>
      <c r="AO3" s="33"/>
      <c r="AP3" s="33"/>
      <c r="AQ3" s="33"/>
      <c r="AR3" s="33"/>
      <c r="AS3" s="33"/>
      <c r="AT3" s="33"/>
      <c r="AU3" s="33"/>
      <c r="AV3" s="33"/>
      <c r="AW3" s="33"/>
      <c r="AX3" s="33"/>
      <c r="AY3" s="33"/>
      <c r="AZ3" s="33"/>
      <c r="BA3" s="33"/>
      <c r="BB3" s="33"/>
    </row>
    <row r="4" ht="186.75" customHeight="1">
      <c r="A4" s="102"/>
      <c r="B4" s="57" t="s">
        <v>19</v>
      </c>
      <c r="C4" s="57" t="s">
        <v>20</v>
      </c>
      <c r="D4" s="56" t="s">
        <v>21</v>
      </c>
      <c r="E4" s="57" t="s">
        <v>22</v>
      </c>
      <c r="F4" s="56" t="s">
        <v>23</v>
      </c>
      <c r="G4" s="56" t="s">
        <v>24</v>
      </c>
      <c r="H4" s="344" t="s">
        <v>25</v>
      </c>
      <c r="I4" s="221" t="s">
        <v>26</v>
      </c>
      <c r="J4" s="222" t="s">
        <v>27</v>
      </c>
      <c r="K4" s="222" t="s">
        <v>288</v>
      </c>
      <c r="L4" s="223" t="s">
        <v>289</v>
      </c>
      <c r="M4" s="62" t="s">
        <v>30</v>
      </c>
      <c r="N4" s="63" t="s">
        <v>31</v>
      </c>
      <c r="O4" s="63" t="s">
        <v>32</v>
      </c>
      <c r="P4" s="64" t="s">
        <v>33</v>
      </c>
      <c r="Q4" s="64" t="s">
        <v>34</v>
      </c>
      <c r="R4" s="64" t="s">
        <v>35</v>
      </c>
      <c r="S4" s="66" t="s">
        <v>36</v>
      </c>
      <c r="T4" s="65" t="s">
        <v>37</v>
      </c>
      <c r="U4" s="66" t="s">
        <v>38</v>
      </c>
      <c r="V4" s="66" t="s">
        <v>39</v>
      </c>
      <c r="W4" s="67" t="s">
        <v>40</v>
      </c>
      <c r="X4" s="67" t="s">
        <v>41</v>
      </c>
      <c r="Y4" s="67" t="s">
        <v>42</v>
      </c>
      <c r="Z4" s="68" t="s">
        <v>43</v>
      </c>
      <c r="AA4" s="218" t="s">
        <v>44</v>
      </c>
      <c r="AB4" s="225" t="s">
        <v>45</v>
      </c>
      <c r="AC4" s="71" t="s">
        <v>46</v>
      </c>
      <c r="AD4" s="72" t="s">
        <v>47</v>
      </c>
      <c r="AE4" s="73" t="s">
        <v>48</v>
      </c>
      <c r="AF4" s="72" t="s">
        <v>49</v>
      </c>
      <c r="AG4" s="72" t="s">
        <v>50</v>
      </c>
      <c r="AH4" s="74" t="s">
        <v>51</v>
      </c>
      <c r="AI4" s="345" t="s">
        <v>52</v>
      </c>
      <c r="AJ4" s="76" t="s">
        <v>53</v>
      </c>
      <c r="AK4" s="229" t="s">
        <v>54</v>
      </c>
      <c r="AL4" s="77" t="s">
        <v>55</v>
      </c>
      <c r="AM4" s="78" t="s">
        <v>56</v>
      </c>
      <c r="AN4" s="33"/>
      <c r="AO4" s="33"/>
      <c r="AP4" s="33"/>
      <c r="AQ4" s="33"/>
      <c r="AR4" s="33"/>
      <c r="AS4" s="33"/>
      <c r="AT4" s="33"/>
      <c r="AU4" s="33"/>
      <c r="AV4" s="33"/>
      <c r="AW4" s="33"/>
      <c r="AX4" s="33"/>
      <c r="AY4" s="33"/>
      <c r="AZ4" s="33"/>
      <c r="BA4" s="33"/>
      <c r="BB4" s="33"/>
    </row>
    <row r="5" ht="21.0" customHeight="1">
      <c r="A5" s="346" t="s">
        <v>290</v>
      </c>
      <c r="B5" s="347"/>
      <c r="C5" s="348"/>
      <c r="D5" s="348"/>
      <c r="E5" s="348"/>
      <c r="F5" s="349"/>
      <c r="G5" s="349"/>
      <c r="H5" s="350"/>
      <c r="I5" s="351"/>
      <c r="J5" s="351"/>
      <c r="K5" s="351"/>
      <c r="L5" s="348"/>
      <c r="M5" s="351" t="s">
        <v>60</v>
      </c>
      <c r="N5" s="351"/>
      <c r="O5" s="351"/>
      <c r="P5" s="348" t="s">
        <v>60</v>
      </c>
      <c r="Q5" s="348"/>
      <c r="R5" s="348"/>
      <c r="S5" s="348"/>
      <c r="T5" s="348"/>
      <c r="U5" s="348"/>
      <c r="V5" s="348"/>
      <c r="W5" s="348"/>
      <c r="X5" s="348"/>
      <c r="Y5" s="348"/>
      <c r="Z5" s="351"/>
      <c r="AA5" s="347"/>
      <c r="AB5" s="352"/>
      <c r="AC5" s="347"/>
      <c r="AD5" s="349"/>
      <c r="AE5" s="349" t="s">
        <v>60</v>
      </c>
      <c r="AF5" s="349"/>
      <c r="AG5" s="349"/>
      <c r="AH5" s="353"/>
      <c r="AI5" s="351"/>
      <c r="AJ5" s="350"/>
      <c r="AK5" s="348"/>
      <c r="AL5" s="349" t="s">
        <v>60</v>
      </c>
      <c r="AM5" s="354"/>
      <c r="AN5" s="147"/>
      <c r="AO5" s="33"/>
      <c r="AP5" s="33"/>
      <c r="AQ5" s="33"/>
      <c r="AR5" s="33"/>
      <c r="AS5" s="33"/>
      <c r="AT5" s="33"/>
      <c r="AU5" s="33"/>
      <c r="AV5" s="33"/>
      <c r="AW5" s="33"/>
      <c r="AX5" s="33"/>
      <c r="AY5" s="33"/>
      <c r="AZ5" s="33"/>
      <c r="BA5" s="33"/>
      <c r="BB5" s="33"/>
    </row>
    <row r="6" ht="21.0" customHeight="1">
      <c r="A6" s="355" t="s">
        <v>291</v>
      </c>
      <c r="B6" s="356"/>
      <c r="C6" s="357"/>
      <c r="D6" s="357"/>
      <c r="E6" s="358"/>
      <c r="F6" s="358"/>
      <c r="G6" s="358"/>
      <c r="H6" s="359"/>
      <c r="I6" s="360"/>
      <c r="J6" s="361"/>
      <c r="K6" s="361"/>
      <c r="L6" s="361"/>
      <c r="M6" s="362" t="s">
        <v>60</v>
      </c>
      <c r="N6" s="362" t="s">
        <v>60</v>
      </c>
      <c r="O6" s="362" t="s">
        <v>60</v>
      </c>
      <c r="P6" s="362" t="s">
        <v>60</v>
      </c>
      <c r="Q6" s="362" t="s">
        <v>60</v>
      </c>
      <c r="R6" s="362" t="s">
        <v>60</v>
      </c>
      <c r="S6" s="362" t="s">
        <v>60</v>
      </c>
      <c r="T6" s="362" t="s">
        <v>60</v>
      </c>
      <c r="U6" s="362" t="s">
        <v>60</v>
      </c>
      <c r="V6" s="362" t="s">
        <v>60</v>
      </c>
      <c r="W6" s="362" t="s">
        <v>60</v>
      </c>
      <c r="X6" s="361" t="s">
        <v>60</v>
      </c>
      <c r="Y6" s="361" t="s">
        <v>60</v>
      </c>
      <c r="Z6" s="363" t="s">
        <v>60</v>
      </c>
      <c r="AA6" s="360"/>
      <c r="AB6" s="364"/>
      <c r="AC6" s="360" t="s">
        <v>60</v>
      </c>
      <c r="AD6" s="361" t="s">
        <v>60</v>
      </c>
      <c r="AE6" s="361" t="s">
        <v>60</v>
      </c>
      <c r="AF6" s="361" t="s">
        <v>60</v>
      </c>
      <c r="AG6" s="361" t="s">
        <v>60</v>
      </c>
      <c r="AH6" s="365" t="s">
        <v>60</v>
      </c>
      <c r="AI6" s="365" t="s">
        <v>60</v>
      </c>
      <c r="AJ6" s="366" t="s">
        <v>60</v>
      </c>
      <c r="AK6" s="362"/>
      <c r="AL6" s="361" t="s">
        <v>60</v>
      </c>
      <c r="AM6" s="363" t="s">
        <v>60</v>
      </c>
      <c r="AN6" s="147"/>
      <c r="AO6" s="33"/>
      <c r="AP6" s="33"/>
      <c r="AQ6" s="33"/>
      <c r="AR6" s="33"/>
      <c r="AS6" s="33"/>
      <c r="AT6" s="33"/>
      <c r="AU6" s="33"/>
      <c r="AV6" s="33"/>
      <c r="AW6" s="33"/>
      <c r="AX6" s="33"/>
      <c r="AY6" s="33"/>
      <c r="AZ6" s="33"/>
      <c r="BA6" s="33"/>
      <c r="BB6" s="33"/>
    </row>
    <row r="7" ht="21.0" customHeight="1">
      <c r="A7" s="355" t="s">
        <v>292</v>
      </c>
      <c r="B7" s="356" t="s">
        <v>60</v>
      </c>
      <c r="C7" s="356" t="s">
        <v>60</v>
      </c>
      <c r="D7" s="356" t="s">
        <v>60</v>
      </c>
      <c r="E7" s="358" t="s">
        <v>60</v>
      </c>
      <c r="F7" s="358" t="s">
        <v>60</v>
      </c>
      <c r="G7" s="358" t="s">
        <v>60</v>
      </c>
      <c r="H7" s="359" t="s">
        <v>60</v>
      </c>
      <c r="I7" s="356" t="s">
        <v>60</v>
      </c>
      <c r="J7" s="358"/>
      <c r="K7" s="358"/>
      <c r="L7" s="358" t="s">
        <v>60</v>
      </c>
      <c r="M7" s="357" t="s">
        <v>60</v>
      </c>
      <c r="N7" s="357" t="s">
        <v>60</v>
      </c>
      <c r="O7" s="357" t="s">
        <v>60</v>
      </c>
      <c r="P7" s="357" t="s">
        <v>60</v>
      </c>
      <c r="Q7" s="357" t="s">
        <v>60</v>
      </c>
      <c r="R7" s="357" t="s">
        <v>60</v>
      </c>
      <c r="S7" s="357" t="s">
        <v>60</v>
      </c>
      <c r="T7" s="367" t="s">
        <v>60</v>
      </c>
      <c r="U7" s="367" t="s">
        <v>60</v>
      </c>
      <c r="V7" s="357" t="s">
        <v>60</v>
      </c>
      <c r="W7" s="357"/>
      <c r="X7" s="358" t="s">
        <v>60</v>
      </c>
      <c r="Y7" s="358" t="s">
        <v>60</v>
      </c>
      <c r="Z7" s="359"/>
      <c r="AA7" s="356" t="s">
        <v>60</v>
      </c>
      <c r="AB7" s="359" t="s">
        <v>60</v>
      </c>
      <c r="AC7" s="356" t="s">
        <v>60</v>
      </c>
      <c r="AD7" s="358" t="s">
        <v>60</v>
      </c>
      <c r="AE7" s="358" t="s">
        <v>60</v>
      </c>
      <c r="AF7" s="358" t="s">
        <v>60</v>
      </c>
      <c r="AG7" s="368"/>
      <c r="AH7" s="369"/>
      <c r="AI7" s="369" t="s">
        <v>60</v>
      </c>
      <c r="AJ7" s="270" t="s">
        <v>60</v>
      </c>
      <c r="AK7" s="357"/>
      <c r="AL7" s="358"/>
      <c r="AM7" s="359" t="s">
        <v>60</v>
      </c>
      <c r="AN7" s="147"/>
      <c r="AO7" s="33"/>
      <c r="AP7" s="33"/>
      <c r="AQ7" s="33"/>
      <c r="AR7" s="33"/>
      <c r="AS7" s="33"/>
      <c r="AT7" s="33"/>
      <c r="AU7" s="33"/>
      <c r="AV7" s="33"/>
      <c r="AW7" s="33"/>
      <c r="AX7" s="33"/>
      <c r="AY7" s="33"/>
      <c r="AZ7" s="33"/>
      <c r="BA7" s="33"/>
      <c r="BB7" s="33"/>
    </row>
    <row r="8" ht="21.0" customHeight="1">
      <c r="A8" s="370" t="s">
        <v>293</v>
      </c>
      <c r="B8" s="356"/>
      <c r="C8" s="357"/>
      <c r="D8" s="357"/>
      <c r="E8" s="368"/>
      <c r="F8" s="368"/>
      <c r="G8" s="358"/>
      <c r="H8" s="371"/>
      <c r="I8" s="356"/>
      <c r="J8" s="358"/>
      <c r="K8" s="358"/>
      <c r="L8" s="358"/>
      <c r="M8" s="357" t="s">
        <v>60</v>
      </c>
      <c r="N8" s="357" t="s">
        <v>60</v>
      </c>
      <c r="O8" s="357" t="s">
        <v>60</v>
      </c>
      <c r="P8" s="357" t="s">
        <v>60</v>
      </c>
      <c r="Q8" s="357" t="s">
        <v>60</v>
      </c>
      <c r="R8" s="357" t="s">
        <v>60</v>
      </c>
      <c r="S8" s="357" t="s">
        <v>60</v>
      </c>
      <c r="T8" s="357"/>
      <c r="U8" s="357"/>
      <c r="V8" s="357" t="s">
        <v>60</v>
      </c>
      <c r="W8" s="357"/>
      <c r="X8" s="358"/>
      <c r="Y8" s="369"/>
      <c r="Z8" s="359"/>
      <c r="AA8" s="356" t="s">
        <v>60</v>
      </c>
      <c r="AB8" s="359" t="s">
        <v>68</v>
      </c>
      <c r="AC8" s="372"/>
      <c r="AD8" s="358"/>
      <c r="AE8" s="358"/>
      <c r="AF8" s="358"/>
      <c r="AG8" s="368"/>
      <c r="AH8" s="373"/>
      <c r="AI8" s="369"/>
      <c r="AJ8" s="270"/>
      <c r="AK8" s="357" t="s">
        <v>60</v>
      </c>
      <c r="AL8" s="358" t="s">
        <v>60</v>
      </c>
      <c r="AM8" s="359" t="s">
        <v>60</v>
      </c>
      <c r="AN8" s="147"/>
      <c r="AO8" s="33"/>
      <c r="AP8" s="33"/>
      <c r="AQ8" s="33"/>
      <c r="AR8" s="33"/>
      <c r="AS8" s="33"/>
      <c r="AT8" s="33"/>
      <c r="AU8" s="33"/>
      <c r="AV8" s="33"/>
      <c r="AW8" s="33"/>
      <c r="AX8" s="33"/>
      <c r="AY8" s="33"/>
      <c r="AZ8" s="33"/>
      <c r="BA8" s="33"/>
      <c r="BB8" s="33"/>
    </row>
    <row r="9" ht="48.75" customHeight="1">
      <c r="A9" s="374" t="s">
        <v>294</v>
      </c>
      <c r="B9" s="375" t="s">
        <v>60</v>
      </c>
      <c r="C9" s="375" t="s">
        <v>60</v>
      </c>
      <c r="D9" s="375" t="s">
        <v>60</v>
      </c>
      <c r="E9" s="376" t="s">
        <v>60</v>
      </c>
      <c r="F9" s="376" t="s">
        <v>60</v>
      </c>
      <c r="G9" s="376" t="s">
        <v>60</v>
      </c>
      <c r="H9" s="377" t="s">
        <v>60</v>
      </c>
      <c r="I9" s="375" t="s">
        <v>60</v>
      </c>
      <c r="J9" s="376" t="s">
        <v>60</v>
      </c>
      <c r="K9" s="376" t="s">
        <v>60</v>
      </c>
      <c r="L9" s="376" t="s">
        <v>60</v>
      </c>
      <c r="M9" s="378"/>
      <c r="N9" s="378"/>
      <c r="O9" s="378"/>
      <c r="P9" s="378"/>
      <c r="Q9" s="378"/>
      <c r="R9" s="378"/>
      <c r="S9" s="378"/>
      <c r="T9" s="378"/>
      <c r="U9" s="378"/>
      <c r="V9" s="378"/>
      <c r="W9" s="378"/>
      <c r="X9" s="379"/>
      <c r="Y9" s="380"/>
      <c r="Z9" s="377" t="s">
        <v>60</v>
      </c>
      <c r="AA9" s="375" t="s">
        <v>60</v>
      </c>
      <c r="AB9" s="377" t="s">
        <v>60</v>
      </c>
      <c r="AC9" s="375" t="s">
        <v>60</v>
      </c>
      <c r="AD9" s="376" t="s">
        <v>60</v>
      </c>
      <c r="AE9" s="376" t="s">
        <v>60</v>
      </c>
      <c r="AF9" s="376" t="s">
        <v>60</v>
      </c>
      <c r="AG9" s="379"/>
      <c r="AH9" s="380"/>
      <c r="AI9" s="381" t="s">
        <v>60</v>
      </c>
      <c r="AJ9" s="270" t="s">
        <v>60</v>
      </c>
      <c r="AK9" s="382" t="s">
        <v>60</v>
      </c>
      <c r="AL9" s="376" t="s">
        <v>60</v>
      </c>
      <c r="AM9" s="377" t="s">
        <v>60</v>
      </c>
      <c r="AN9" s="147"/>
      <c r="AO9" s="33"/>
      <c r="AP9" s="33"/>
      <c r="AQ9" s="33"/>
      <c r="AR9" s="33"/>
      <c r="AS9" s="33"/>
      <c r="AT9" s="33"/>
      <c r="AU9" s="33"/>
      <c r="AV9" s="33"/>
      <c r="AW9" s="33"/>
      <c r="AX9" s="33"/>
      <c r="AY9" s="33"/>
      <c r="AZ9" s="33"/>
      <c r="BA9" s="33"/>
      <c r="BB9" s="33"/>
    </row>
    <row r="10" ht="31.5" customHeight="1">
      <c r="A10" s="383" t="s">
        <v>295</v>
      </c>
      <c r="B10" s="384" t="s">
        <v>68</v>
      </c>
      <c r="C10" s="384" t="s">
        <v>68</v>
      </c>
      <c r="D10" s="384" t="s">
        <v>68</v>
      </c>
      <c r="E10" s="385" t="s">
        <v>68</v>
      </c>
      <c r="F10" s="385" t="s">
        <v>68</v>
      </c>
      <c r="G10" s="385" t="s">
        <v>68</v>
      </c>
      <c r="H10" s="386" t="s">
        <v>68</v>
      </c>
      <c r="I10" s="384"/>
      <c r="J10" s="385"/>
      <c r="K10" s="385"/>
      <c r="L10" s="385"/>
      <c r="M10" s="387"/>
      <c r="N10" s="387"/>
      <c r="O10" s="387"/>
      <c r="P10" s="387"/>
      <c r="Q10" s="387"/>
      <c r="R10" s="387"/>
      <c r="S10" s="387"/>
      <c r="T10" s="387"/>
      <c r="U10" s="387"/>
      <c r="V10" s="387"/>
      <c r="W10" s="387"/>
      <c r="X10" s="388"/>
      <c r="Y10" s="389"/>
      <c r="Z10" s="390"/>
      <c r="AA10" s="391"/>
      <c r="AB10" s="390"/>
      <c r="AC10" s="391"/>
      <c r="AD10" s="388"/>
      <c r="AE10" s="388"/>
      <c r="AF10" s="388"/>
      <c r="AG10" s="388"/>
      <c r="AH10" s="389"/>
      <c r="AI10" s="392" t="s">
        <v>60</v>
      </c>
      <c r="AJ10" s="168"/>
      <c r="AK10" s="393"/>
      <c r="AL10" s="394"/>
      <c r="AM10" s="395"/>
      <c r="AN10" s="147"/>
      <c r="AO10" s="33"/>
      <c r="AP10" s="33"/>
      <c r="AQ10" s="33"/>
      <c r="AR10" s="33"/>
      <c r="AS10" s="33"/>
      <c r="AT10" s="33"/>
      <c r="AU10" s="33"/>
      <c r="AV10" s="33"/>
      <c r="AW10" s="33"/>
      <c r="AX10" s="33"/>
      <c r="AY10" s="33"/>
      <c r="AZ10" s="33"/>
      <c r="BA10" s="33"/>
      <c r="BB10" s="33"/>
    </row>
    <row r="11">
      <c r="A11" s="396" t="s">
        <v>296</v>
      </c>
      <c r="B11" s="397"/>
      <c r="C11" s="398"/>
      <c r="D11" s="398"/>
      <c r="E11" s="399"/>
      <c r="F11" s="399"/>
      <c r="G11" s="399"/>
      <c r="H11" s="400"/>
      <c r="I11" s="397"/>
      <c r="J11" s="399"/>
      <c r="K11" s="399"/>
      <c r="L11" s="399"/>
      <c r="M11" s="398" t="s">
        <v>60</v>
      </c>
      <c r="N11" s="398"/>
      <c r="O11" s="398"/>
      <c r="P11" s="398"/>
      <c r="Q11" s="398"/>
      <c r="R11" s="398"/>
      <c r="S11" s="398"/>
      <c r="T11" s="398"/>
      <c r="U11" s="398"/>
      <c r="V11" s="398"/>
      <c r="W11" s="398"/>
      <c r="X11" s="399" t="s">
        <v>60</v>
      </c>
      <c r="Y11" s="392"/>
      <c r="Z11" s="400" t="s">
        <v>60</v>
      </c>
      <c r="AA11" s="397" t="s">
        <v>60</v>
      </c>
      <c r="AB11" s="400" t="s">
        <v>60</v>
      </c>
      <c r="AC11" s="397" t="s">
        <v>60</v>
      </c>
      <c r="AD11" s="399" t="s">
        <v>60</v>
      </c>
      <c r="AE11" s="399" t="s">
        <v>60</v>
      </c>
      <c r="AF11" s="399" t="s">
        <v>60</v>
      </c>
      <c r="AG11" s="399" t="s">
        <v>60</v>
      </c>
      <c r="AH11" s="392" t="s">
        <v>60</v>
      </c>
      <c r="AI11" s="392" t="s">
        <v>60</v>
      </c>
      <c r="AJ11" s="168"/>
      <c r="AK11" s="398" t="s">
        <v>60</v>
      </c>
      <c r="AL11" s="399"/>
      <c r="AM11" s="400" t="s">
        <v>60</v>
      </c>
      <c r="AN11" s="401"/>
      <c r="AO11" s="286"/>
      <c r="AP11" s="286"/>
      <c r="AQ11" s="286"/>
      <c r="AR11" s="286"/>
      <c r="AS11" s="286"/>
      <c r="AT11" s="286"/>
      <c r="AU11" s="286"/>
      <c r="AV11" s="286"/>
      <c r="AW11" s="286"/>
      <c r="AX11" s="286"/>
      <c r="AY11" s="286"/>
      <c r="AZ11" s="286"/>
      <c r="BA11" s="286"/>
      <c r="BB11" s="286"/>
    </row>
    <row r="12">
      <c r="A12" s="396" t="s">
        <v>297</v>
      </c>
      <c r="B12" s="397"/>
      <c r="C12" s="398"/>
      <c r="D12" s="398"/>
      <c r="E12" s="399"/>
      <c r="F12" s="399"/>
      <c r="G12" s="399"/>
      <c r="H12" s="400"/>
      <c r="I12" s="397"/>
      <c r="J12" s="399"/>
      <c r="K12" s="399"/>
      <c r="L12" s="399"/>
      <c r="M12" s="402"/>
      <c r="N12" s="402"/>
      <c r="O12" s="402"/>
      <c r="P12" s="402"/>
      <c r="Q12" s="402"/>
      <c r="R12" s="402"/>
      <c r="S12" s="402"/>
      <c r="T12" s="402"/>
      <c r="U12" s="402"/>
      <c r="V12" s="402"/>
      <c r="W12" s="402"/>
      <c r="X12" s="403"/>
      <c r="Y12" s="404"/>
      <c r="Z12" s="400"/>
      <c r="AA12" s="405"/>
      <c r="AB12" s="406"/>
      <c r="AC12" s="405"/>
      <c r="AD12" s="403"/>
      <c r="AE12" s="403"/>
      <c r="AF12" s="403"/>
      <c r="AG12" s="403"/>
      <c r="AH12" s="404"/>
      <c r="AI12" s="392" t="s">
        <v>60</v>
      </c>
      <c r="AJ12" s="168"/>
      <c r="AK12" s="402"/>
      <c r="AL12" s="403"/>
      <c r="AM12" s="406"/>
      <c r="AN12" s="401"/>
      <c r="AO12" s="286"/>
      <c r="AP12" s="286"/>
      <c r="AQ12" s="286"/>
      <c r="AR12" s="286"/>
      <c r="AS12" s="286"/>
      <c r="AT12" s="286"/>
      <c r="AU12" s="286"/>
      <c r="AV12" s="286"/>
      <c r="AW12" s="286"/>
      <c r="AX12" s="286"/>
      <c r="AY12" s="286"/>
      <c r="AZ12" s="286"/>
      <c r="BA12" s="286"/>
      <c r="BB12" s="286"/>
    </row>
    <row r="13">
      <c r="A13" s="396" t="s">
        <v>298</v>
      </c>
      <c r="B13" s="407"/>
      <c r="C13" s="393"/>
      <c r="D13" s="393"/>
      <c r="E13" s="394"/>
      <c r="F13" s="394"/>
      <c r="G13" s="394"/>
      <c r="H13" s="400" t="s">
        <v>60</v>
      </c>
      <c r="I13" s="397"/>
      <c r="J13" s="399"/>
      <c r="K13" s="399"/>
      <c r="L13" s="399"/>
      <c r="M13" s="393"/>
      <c r="N13" s="393"/>
      <c r="O13" s="393"/>
      <c r="P13" s="393"/>
      <c r="Q13" s="393"/>
      <c r="R13" s="393"/>
      <c r="S13" s="393"/>
      <c r="T13" s="393"/>
      <c r="U13" s="393"/>
      <c r="V13" s="393"/>
      <c r="W13" s="393"/>
      <c r="X13" s="394"/>
      <c r="Y13" s="408"/>
      <c r="Z13" s="395"/>
      <c r="AA13" s="407"/>
      <c r="AB13" s="395"/>
      <c r="AC13" s="407"/>
      <c r="AD13" s="394"/>
      <c r="AE13" s="394"/>
      <c r="AF13" s="394"/>
      <c r="AG13" s="394"/>
      <c r="AH13" s="408"/>
      <c r="AI13" s="392" t="s">
        <v>60</v>
      </c>
      <c r="AJ13" s="168"/>
      <c r="AK13" s="393"/>
      <c r="AL13" s="394"/>
      <c r="AM13" s="395"/>
      <c r="AN13" s="147"/>
      <c r="AO13" s="33"/>
      <c r="AP13" s="33"/>
      <c r="AQ13" s="33"/>
      <c r="AR13" s="33"/>
      <c r="AS13" s="33"/>
      <c r="AT13" s="33"/>
      <c r="AU13" s="33"/>
      <c r="AV13" s="33"/>
      <c r="AW13" s="33"/>
      <c r="AX13" s="33"/>
      <c r="AY13" s="33"/>
      <c r="AZ13" s="33"/>
      <c r="BA13" s="33"/>
      <c r="BB13" s="33"/>
    </row>
    <row r="14">
      <c r="A14" s="409" t="s">
        <v>299</v>
      </c>
      <c r="B14" s="410"/>
      <c r="C14" s="411"/>
      <c r="D14" s="411"/>
      <c r="E14" s="412"/>
      <c r="F14" s="412"/>
      <c r="G14" s="413"/>
      <c r="H14" s="414"/>
      <c r="I14" s="415" t="s">
        <v>60</v>
      </c>
      <c r="J14" s="416"/>
      <c r="K14" s="416"/>
      <c r="L14" s="416" t="s">
        <v>60</v>
      </c>
      <c r="M14" s="411"/>
      <c r="N14" s="411"/>
      <c r="O14" s="411"/>
      <c r="P14" s="417"/>
      <c r="Q14" s="417"/>
      <c r="R14" s="417"/>
      <c r="S14" s="417"/>
      <c r="T14" s="417"/>
      <c r="U14" s="417"/>
      <c r="V14" s="417"/>
      <c r="W14" s="417"/>
      <c r="X14" s="413"/>
      <c r="Y14" s="414"/>
      <c r="Z14" s="414"/>
      <c r="AA14" s="410"/>
      <c r="AB14" s="418"/>
      <c r="AC14" s="419"/>
      <c r="AD14" s="413"/>
      <c r="AE14" s="413"/>
      <c r="AF14" s="413"/>
      <c r="AG14" s="413"/>
      <c r="AH14" s="413"/>
      <c r="AI14" s="420" t="s">
        <v>60</v>
      </c>
      <c r="AJ14" s="421"/>
      <c r="AK14" s="411"/>
      <c r="AL14" s="412"/>
      <c r="AM14" s="422"/>
      <c r="AN14" s="147"/>
      <c r="AO14" s="33"/>
      <c r="AP14" s="33"/>
      <c r="AQ14" s="33"/>
      <c r="AR14" s="33"/>
      <c r="AS14" s="33"/>
      <c r="AT14" s="33"/>
      <c r="AU14" s="33"/>
      <c r="AV14" s="33"/>
      <c r="AW14" s="33"/>
      <c r="AX14" s="33"/>
      <c r="AY14" s="33"/>
      <c r="AZ14" s="33"/>
      <c r="BA14" s="33"/>
      <c r="BB14" s="33"/>
    </row>
    <row r="15">
      <c r="A15" s="423"/>
      <c r="B15" s="285"/>
      <c r="C15" s="285"/>
      <c r="D15" s="285"/>
      <c r="E15" s="285"/>
      <c r="F15" s="285"/>
      <c r="G15" s="285"/>
      <c r="H15" s="285"/>
      <c r="I15" s="285"/>
      <c r="J15" s="285"/>
      <c r="K15" s="285"/>
      <c r="L15" s="285"/>
      <c r="M15" s="285"/>
      <c r="N15" s="285"/>
      <c r="O15" s="285"/>
      <c r="P15" s="285"/>
      <c r="Q15" s="285"/>
      <c r="R15" s="285"/>
      <c r="S15" s="285"/>
      <c r="T15" s="285"/>
      <c r="U15" s="285"/>
      <c r="V15" s="285"/>
      <c r="W15" s="285"/>
      <c r="X15" s="285"/>
      <c r="Y15" s="285"/>
      <c r="Z15" s="285"/>
      <c r="AA15" s="285"/>
      <c r="AB15" s="285"/>
      <c r="AC15" s="285"/>
      <c r="AD15" s="285"/>
      <c r="AE15" s="285"/>
      <c r="AF15" s="285"/>
      <c r="AG15" s="285"/>
      <c r="AH15" s="285"/>
      <c r="AI15" s="285"/>
      <c r="AJ15" s="285"/>
      <c r="AK15" s="285"/>
      <c r="AL15" s="285"/>
      <c r="AM15" s="285"/>
      <c r="AN15" s="33"/>
      <c r="AO15" s="33"/>
      <c r="AP15" s="33"/>
      <c r="AQ15" s="33"/>
      <c r="AR15" s="33"/>
      <c r="AS15" s="33"/>
      <c r="AT15" s="33"/>
      <c r="AU15" s="33"/>
      <c r="AV15" s="33"/>
      <c r="AW15" s="33"/>
      <c r="AX15" s="33"/>
      <c r="AY15" s="33"/>
      <c r="AZ15" s="33"/>
      <c r="BA15" s="33"/>
      <c r="BB15" s="33"/>
    </row>
    <row r="16">
      <c r="A16" s="424"/>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row>
    <row r="17">
      <c r="A17" s="424"/>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row>
    <row r="18">
      <c r="A18" s="424"/>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row>
    <row r="19">
      <c r="A19" s="424"/>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row>
    <row r="20">
      <c r="A20" s="424"/>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row>
    <row r="21">
      <c r="A21" s="424"/>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row>
    <row r="22" ht="15.75" customHeight="1">
      <c r="A22" s="424"/>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row>
    <row r="23" ht="15.75" customHeight="1">
      <c r="A23" s="424"/>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row>
    <row r="24" ht="15.75" customHeight="1">
      <c r="A24" s="424"/>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row>
    <row r="25" ht="15.75" customHeight="1">
      <c r="A25" s="424"/>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row>
    <row r="26" ht="15.75" customHeight="1">
      <c r="A26" s="424"/>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row>
    <row r="27" ht="15.75" customHeight="1">
      <c r="A27" s="424"/>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row>
    <row r="28" ht="15.75" customHeight="1">
      <c r="A28" s="424"/>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row>
    <row r="29" ht="15.75" customHeight="1">
      <c r="A29" s="424"/>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row>
    <row r="30" ht="15.75" customHeight="1">
      <c r="A30" s="424"/>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row>
    <row r="31" ht="15.75" customHeight="1">
      <c r="A31" s="424"/>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row>
    <row r="32" ht="15.75" customHeight="1">
      <c r="A32" s="424"/>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row>
    <row r="33" ht="15.75" customHeight="1">
      <c r="A33" s="424"/>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row>
    <row r="34" ht="15.75" customHeight="1">
      <c r="A34" s="424"/>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row>
    <row r="35" ht="15.75" customHeight="1">
      <c r="A35" s="424"/>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row>
    <row r="36" ht="15.75" customHeight="1">
      <c r="A36" s="424"/>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row>
    <row r="37" ht="15.75" customHeight="1">
      <c r="A37" s="424"/>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row>
    <row r="38" ht="15.75" customHeight="1">
      <c r="A38" s="424"/>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row>
    <row r="39" ht="15.75" customHeight="1">
      <c r="A39" s="424"/>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row>
    <row r="40" ht="15.75" customHeight="1">
      <c r="A40" s="424"/>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row>
    <row r="41" ht="15.75" customHeight="1">
      <c r="A41" s="424"/>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row>
    <row r="42" ht="15.75" customHeight="1">
      <c r="A42" s="424"/>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row>
    <row r="43" ht="15.75" customHeight="1">
      <c r="A43" s="424"/>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row>
    <row r="44" ht="15.75" customHeight="1">
      <c r="A44" s="424"/>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row>
    <row r="45" ht="15.75" customHeight="1">
      <c r="A45" s="425"/>
    </row>
    <row r="46" ht="15.75" customHeight="1">
      <c r="A46" s="425"/>
    </row>
    <row r="47" ht="15.75" customHeight="1">
      <c r="A47" s="425"/>
    </row>
    <row r="48" ht="15.75" customHeight="1">
      <c r="A48" s="425"/>
    </row>
    <row r="49" ht="15.75" customHeight="1">
      <c r="A49" s="425"/>
    </row>
    <row r="50" ht="15.75" customHeight="1">
      <c r="A50" s="425"/>
    </row>
    <row r="51" ht="15.75" customHeight="1">
      <c r="A51" s="425"/>
    </row>
    <row r="52" ht="15.75" customHeight="1">
      <c r="A52" s="425"/>
    </row>
    <row r="53" ht="15.75" customHeight="1">
      <c r="A53" s="425"/>
    </row>
    <row r="54" ht="15.75" customHeight="1">
      <c r="A54" s="425"/>
    </row>
    <row r="55" ht="15.75" customHeight="1">
      <c r="A55" s="425"/>
    </row>
    <row r="56" ht="15.75" customHeight="1">
      <c r="A56" s="425"/>
    </row>
    <row r="57" ht="15.75" customHeight="1">
      <c r="A57" s="425"/>
    </row>
    <row r="58" ht="15.75" customHeight="1">
      <c r="A58" s="425"/>
    </row>
    <row r="59" ht="15.75" customHeight="1">
      <c r="A59" s="425"/>
    </row>
    <row r="60" ht="15.75" customHeight="1">
      <c r="A60" s="425"/>
    </row>
    <row r="61" ht="15.75" customHeight="1">
      <c r="A61" s="425"/>
    </row>
    <row r="62" ht="15.75" customHeight="1">
      <c r="A62" s="425"/>
    </row>
    <row r="63" ht="15.75" customHeight="1">
      <c r="A63" s="425"/>
    </row>
    <row r="64" ht="15.75" customHeight="1">
      <c r="A64" s="425"/>
    </row>
    <row r="65" ht="15.75" customHeight="1">
      <c r="A65" s="425"/>
    </row>
    <row r="66" ht="15.75" customHeight="1">
      <c r="A66" s="425"/>
    </row>
    <row r="67" ht="15.75" customHeight="1">
      <c r="A67" s="425"/>
    </row>
    <row r="68" ht="15.75" customHeight="1">
      <c r="A68" s="425"/>
    </row>
    <row r="69" ht="15.75" customHeight="1">
      <c r="A69" s="425"/>
    </row>
    <row r="70" ht="15.75" customHeight="1">
      <c r="A70" s="425"/>
    </row>
    <row r="71" ht="15.75" customHeight="1">
      <c r="A71" s="425"/>
    </row>
    <row r="72" ht="15.75" customHeight="1">
      <c r="A72" s="425"/>
    </row>
    <row r="73" ht="15.75" customHeight="1">
      <c r="A73" s="425"/>
    </row>
    <row r="74" ht="15.75" customHeight="1">
      <c r="A74" s="425"/>
    </row>
    <row r="75" ht="15.75" customHeight="1">
      <c r="A75" s="425"/>
    </row>
    <row r="76" ht="15.75" customHeight="1">
      <c r="A76" s="425"/>
    </row>
    <row r="77" ht="15.75" customHeight="1">
      <c r="A77" s="425"/>
    </row>
    <row r="78" ht="15.75" customHeight="1">
      <c r="A78" s="425"/>
    </row>
    <row r="79" ht="15.75" customHeight="1">
      <c r="A79" s="425"/>
    </row>
    <row r="80" ht="15.75" customHeight="1">
      <c r="A80" s="425"/>
    </row>
    <row r="81" ht="15.75" customHeight="1">
      <c r="A81" s="425"/>
    </row>
    <row r="82" ht="15.75" customHeight="1">
      <c r="A82" s="425"/>
    </row>
    <row r="83" ht="15.75" customHeight="1">
      <c r="A83" s="425"/>
    </row>
    <row r="84" ht="15.75" customHeight="1">
      <c r="A84" s="425"/>
    </row>
    <row r="85" ht="15.75" customHeight="1">
      <c r="A85" s="425"/>
    </row>
    <row r="86" ht="15.75" customHeight="1">
      <c r="A86" s="425"/>
    </row>
    <row r="87" ht="15.75" customHeight="1">
      <c r="A87" s="425"/>
    </row>
    <row r="88" ht="15.75" customHeight="1">
      <c r="A88" s="425"/>
    </row>
    <row r="89" ht="15.75" customHeight="1">
      <c r="A89" s="425"/>
    </row>
    <row r="90" ht="15.75" customHeight="1">
      <c r="A90" s="425"/>
    </row>
    <row r="91" ht="15.75" customHeight="1">
      <c r="A91" s="425"/>
    </row>
    <row r="92" ht="15.75" customHeight="1">
      <c r="A92" s="425"/>
    </row>
    <row r="93" ht="15.75" customHeight="1">
      <c r="A93" s="425"/>
    </row>
    <row r="94" ht="15.75" customHeight="1">
      <c r="A94" s="425"/>
    </row>
    <row r="95" ht="15.75" customHeight="1">
      <c r="A95" s="425"/>
    </row>
    <row r="96" ht="15.75" customHeight="1">
      <c r="A96" s="425"/>
    </row>
    <row r="97" ht="15.75" customHeight="1">
      <c r="A97" s="425"/>
    </row>
    <row r="98" ht="15.75" customHeight="1">
      <c r="A98" s="425"/>
    </row>
    <row r="99" ht="15.75" customHeight="1">
      <c r="A99" s="425"/>
    </row>
    <row r="100" ht="15.75" customHeight="1">
      <c r="A100" s="425"/>
    </row>
    <row r="101" ht="15.75" customHeight="1">
      <c r="A101" s="425"/>
    </row>
    <row r="102" ht="15.75" customHeight="1">
      <c r="A102" s="425"/>
    </row>
    <row r="103" ht="15.75" customHeight="1">
      <c r="A103" s="425"/>
    </row>
    <row r="104" ht="15.75" customHeight="1">
      <c r="A104" s="425"/>
    </row>
    <row r="105" ht="15.75" customHeight="1">
      <c r="A105" s="425"/>
    </row>
    <row r="106" ht="15.75" customHeight="1">
      <c r="A106" s="425"/>
    </row>
    <row r="107" ht="15.75" customHeight="1">
      <c r="A107" s="425"/>
    </row>
    <row r="108" ht="15.75" customHeight="1">
      <c r="A108" s="425"/>
    </row>
    <row r="109" ht="15.75" customHeight="1">
      <c r="A109" s="425"/>
    </row>
    <row r="110" ht="15.75" customHeight="1">
      <c r="A110" s="425"/>
    </row>
    <row r="111" ht="15.75" customHeight="1">
      <c r="A111" s="425"/>
    </row>
    <row r="112" ht="15.75" customHeight="1">
      <c r="A112" s="425"/>
    </row>
    <row r="113" ht="15.75" customHeight="1">
      <c r="A113" s="425"/>
    </row>
    <row r="114" ht="15.75" customHeight="1">
      <c r="A114" s="425"/>
    </row>
    <row r="115" ht="15.75" customHeight="1">
      <c r="A115" s="425"/>
    </row>
    <row r="116" ht="15.75" customHeight="1">
      <c r="A116" s="425"/>
    </row>
    <row r="117" ht="15.75" customHeight="1">
      <c r="A117" s="425"/>
    </row>
    <row r="118" ht="15.75" customHeight="1">
      <c r="A118" s="425"/>
    </row>
    <row r="119" ht="15.75" customHeight="1">
      <c r="A119" s="425"/>
    </row>
    <row r="120" ht="15.75" customHeight="1">
      <c r="A120" s="425"/>
    </row>
    <row r="121" ht="15.75" customHeight="1">
      <c r="A121" s="425"/>
    </row>
    <row r="122" ht="15.75" customHeight="1">
      <c r="A122" s="425"/>
    </row>
    <row r="123" ht="15.75" customHeight="1">
      <c r="A123" s="425"/>
    </row>
    <row r="124" ht="15.75" customHeight="1">
      <c r="A124" s="425"/>
    </row>
    <row r="125" ht="15.75" customHeight="1">
      <c r="A125" s="425"/>
    </row>
    <row r="126" ht="15.75" customHeight="1">
      <c r="A126" s="425"/>
    </row>
    <row r="127" ht="15.75" customHeight="1">
      <c r="A127" s="425"/>
    </row>
    <row r="128" ht="15.75" customHeight="1">
      <c r="A128" s="425"/>
    </row>
    <row r="129" ht="15.75" customHeight="1">
      <c r="A129" s="425"/>
    </row>
    <row r="130" ht="15.75" customHeight="1">
      <c r="A130" s="425"/>
    </row>
    <row r="131" ht="15.75" customHeight="1">
      <c r="A131" s="425"/>
    </row>
    <row r="132" ht="15.75" customHeight="1">
      <c r="A132" s="425"/>
    </row>
    <row r="133" ht="15.75" customHeight="1">
      <c r="A133" s="425"/>
    </row>
    <row r="134" ht="15.75" customHeight="1">
      <c r="A134" s="425"/>
    </row>
    <row r="135" ht="15.75" customHeight="1">
      <c r="A135" s="425"/>
    </row>
    <row r="136" ht="15.75" customHeight="1">
      <c r="A136" s="425"/>
    </row>
    <row r="137" ht="15.75" customHeight="1">
      <c r="A137" s="425"/>
    </row>
    <row r="138" ht="15.75" customHeight="1">
      <c r="A138" s="425"/>
    </row>
    <row r="139" ht="15.75" customHeight="1">
      <c r="A139" s="425"/>
    </row>
    <row r="140" ht="15.75" customHeight="1">
      <c r="A140" s="425"/>
    </row>
    <row r="141" ht="15.75" customHeight="1">
      <c r="A141" s="425"/>
    </row>
    <row r="142" ht="15.75" customHeight="1">
      <c r="A142" s="425"/>
    </row>
    <row r="143" ht="15.75" customHeight="1">
      <c r="A143" s="425"/>
    </row>
    <row r="144" ht="15.75" customHeight="1">
      <c r="A144" s="425"/>
    </row>
    <row r="145" ht="15.75" customHeight="1">
      <c r="A145" s="425"/>
    </row>
    <row r="146" ht="15.75" customHeight="1">
      <c r="A146" s="425"/>
    </row>
    <row r="147" ht="15.75" customHeight="1">
      <c r="A147" s="425"/>
    </row>
    <row r="148" ht="15.75" customHeight="1">
      <c r="A148" s="425"/>
    </row>
    <row r="149" ht="15.75" customHeight="1">
      <c r="A149" s="425"/>
    </row>
    <row r="150" ht="15.75" customHeight="1">
      <c r="A150" s="425"/>
    </row>
    <row r="151" ht="15.75" customHeight="1">
      <c r="A151" s="425"/>
    </row>
    <row r="152" ht="15.75" customHeight="1">
      <c r="A152" s="425"/>
    </row>
    <row r="153" ht="15.75" customHeight="1">
      <c r="A153" s="425"/>
    </row>
    <row r="154" ht="15.75" customHeight="1">
      <c r="A154" s="425"/>
    </row>
    <row r="155" ht="15.75" customHeight="1">
      <c r="A155" s="425"/>
    </row>
    <row r="156" ht="15.75" customHeight="1">
      <c r="A156" s="425"/>
    </row>
    <row r="157" ht="15.75" customHeight="1">
      <c r="A157" s="425"/>
    </row>
    <row r="158" ht="15.75" customHeight="1">
      <c r="A158" s="425"/>
    </row>
    <row r="159" ht="15.75" customHeight="1">
      <c r="A159" s="425"/>
    </row>
    <row r="160" ht="15.75" customHeight="1">
      <c r="A160" s="425"/>
    </row>
    <row r="161" ht="15.75" customHeight="1">
      <c r="A161" s="425"/>
    </row>
    <row r="162" ht="15.75" customHeight="1">
      <c r="A162" s="425"/>
    </row>
    <row r="163" ht="15.75" customHeight="1">
      <c r="A163" s="425"/>
    </row>
    <row r="164" ht="15.75" customHeight="1">
      <c r="A164" s="425"/>
    </row>
    <row r="165" ht="15.75" customHeight="1">
      <c r="A165" s="425"/>
    </row>
    <row r="166" ht="15.75" customHeight="1">
      <c r="A166" s="425"/>
    </row>
    <row r="167" ht="15.75" customHeight="1">
      <c r="A167" s="425"/>
    </row>
    <row r="168" ht="15.75" customHeight="1">
      <c r="A168" s="425"/>
    </row>
    <row r="169" ht="15.75" customHeight="1">
      <c r="A169" s="425"/>
    </row>
    <row r="170" ht="15.75" customHeight="1">
      <c r="A170" s="425"/>
    </row>
    <row r="171" ht="15.75" customHeight="1">
      <c r="A171" s="425"/>
    </row>
    <row r="172" ht="15.75" customHeight="1">
      <c r="A172" s="425"/>
    </row>
    <row r="173" ht="15.75" customHeight="1">
      <c r="A173" s="425"/>
    </row>
    <row r="174" ht="15.75" customHeight="1">
      <c r="A174" s="425"/>
    </row>
    <row r="175" ht="15.75" customHeight="1">
      <c r="A175" s="425"/>
    </row>
    <row r="176" ht="15.75" customHeight="1">
      <c r="A176" s="425"/>
    </row>
    <row r="177" ht="15.75" customHeight="1">
      <c r="A177" s="425"/>
    </row>
    <row r="178" ht="15.75" customHeight="1">
      <c r="A178" s="425"/>
    </row>
    <row r="179" ht="15.75" customHeight="1">
      <c r="A179" s="425"/>
    </row>
    <row r="180" ht="15.75" customHeight="1">
      <c r="A180" s="425"/>
    </row>
    <row r="181" ht="15.75" customHeight="1">
      <c r="A181" s="425"/>
    </row>
    <row r="182" ht="15.75" customHeight="1">
      <c r="A182" s="425"/>
    </row>
    <row r="183" ht="15.75" customHeight="1">
      <c r="A183" s="425"/>
    </row>
    <row r="184" ht="15.75" customHeight="1">
      <c r="A184" s="425"/>
    </row>
    <row r="185" ht="15.75" customHeight="1">
      <c r="A185" s="425"/>
    </row>
    <row r="186" ht="15.75" customHeight="1">
      <c r="A186" s="425"/>
    </row>
    <row r="187" ht="15.75" customHeight="1">
      <c r="A187" s="425"/>
    </row>
    <row r="188" ht="15.75" customHeight="1">
      <c r="A188" s="425"/>
    </row>
    <row r="189" ht="15.75" customHeight="1">
      <c r="A189" s="425"/>
    </row>
    <row r="190" ht="15.75" customHeight="1">
      <c r="A190" s="425"/>
    </row>
    <row r="191" ht="15.75" customHeight="1">
      <c r="A191" s="425"/>
    </row>
    <row r="192" ht="15.75" customHeight="1">
      <c r="A192" s="425"/>
    </row>
    <row r="193" ht="15.75" customHeight="1">
      <c r="A193" s="425"/>
    </row>
    <row r="194" ht="15.75" customHeight="1">
      <c r="A194" s="425"/>
    </row>
    <row r="195" ht="15.75" customHeight="1">
      <c r="A195" s="425"/>
    </row>
    <row r="196" ht="15.75" customHeight="1">
      <c r="A196" s="425"/>
    </row>
    <row r="197" ht="15.75" customHeight="1">
      <c r="A197" s="425"/>
    </row>
    <row r="198" ht="15.75" customHeight="1">
      <c r="A198" s="425"/>
    </row>
    <row r="199" ht="15.75" customHeight="1">
      <c r="A199" s="425"/>
    </row>
    <row r="200" ht="15.75" customHeight="1">
      <c r="A200" s="425"/>
    </row>
    <row r="201" ht="15.75" customHeight="1">
      <c r="A201" s="425"/>
    </row>
    <row r="202" ht="15.75" customHeight="1">
      <c r="A202" s="425"/>
    </row>
    <row r="203" ht="15.75" customHeight="1">
      <c r="A203" s="425"/>
    </row>
    <row r="204" ht="15.75" customHeight="1">
      <c r="A204" s="425"/>
    </row>
    <row r="205" ht="15.75" customHeight="1">
      <c r="A205" s="425"/>
    </row>
    <row r="206" ht="15.75" customHeight="1">
      <c r="A206" s="425"/>
    </row>
    <row r="207" ht="15.75" customHeight="1">
      <c r="A207" s="425"/>
    </row>
    <row r="208" ht="15.75" customHeight="1">
      <c r="A208" s="425"/>
    </row>
    <row r="209" ht="15.75" customHeight="1">
      <c r="A209" s="425"/>
    </row>
    <row r="210" ht="15.75" customHeight="1">
      <c r="A210" s="425"/>
    </row>
    <row r="211" ht="15.75" customHeight="1">
      <c r="A211" s="425"/>
    </row>
    <row r="212" ht="15.75" customHeight="1">
      <c r="A212" s="425"/>
    </row>
    <row r="213" ht="15.75" customHeight="1">
      <c r="A213" s="425"/>
    </row>
    <row r="214" ht="15.75" customHeight="1">
      <c r="A214" s="425"/>
    </row>
    <row r="215" ht="15.75" customHeight="1">
      <c r="A215" s="425"/>
    </row>
    <row r="216" ht="15.75" customHeight="1">
      <c r="A216" s="425"/>
    </row>
    <row r="217" ht="15.75" customHeight="1">
      <c r="A217" s="425"/>
    </row>
    <row r="218" ht="15.75" customHeight="1">
      <c r="A218" s="425"/>
    </row>
    <row r="219" ht="15.75" customHeight="1">
      <c r="A219" s="425"/>
    </row>
    <row r="220" ht="15.75" customHeight="1">
      <c r="A220" s="425"/>
    </row>
    <row r="221" ht="15.75" customHeight="1">
      <c r="A221" s="42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A3:A4"/>
    <mergeCell ref="B3:H3"/>
    <mergeCell ref="I3:L3"/>
    <mergeCell ref="M3:Z3"/>
    <mergeCell ref="AA3:AB3"/>
    <mergeCell ref="AC3:AI3"/>
    <mergeCell ref="AK3:AM3"/>
  </mergeCells>
  <printOptions/>
  <pageMargins bottom="1.0" footer="0.0" header="0.0" left="0.75" right="0.75" top="1.0"/>
  <pageSetup orientation="landscape"/>
  <drawing r:id="rId2"/>
  <legacyDrawing r:id="rId3"/>
</worksheet>
</file>